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TAXPAYER 1" sheetId="1" r:id="rId1"/>
    <sheet name="TAXPAYER 2" sheetId="2" r:id="rId2"/>
    <sheet name="TAXPAYER 3" sheetId="3" r:id="rId3"/>
    <sheet name="TAXPAYER 4" sheetId="4" r:id="rId4"/>
    <sheet name="TAXPAYER 5" sheetId="5" r:id="rId5"/>
    <sheet name="GRAVEL WARRANT" sheetId="6" r:id="rId6"/>
  </sheets>
  <definedNames>
    <definedName name="_xlnm.Print_Area" localSheetId="5">'GRAVEL WARRANT'!$A$1:$D$51</definedName>
  </definedNames>
  <calcPr fullCalcOnLoad="1"/>
</workbook>
</file>

<file path=xl/sharedStrings.xml><?xml version="1.0" encoding="utf-8"?>
<sst xmlns="http://schemas.openxmlformats.org/spreadsheetml/2006/main" count="202" uniqueCount="64">
  <si>
    <t>GRAVEL</t>
  </si>
  <si>
    <t>SAND</t>
  </si>
  <si>
    <t>LOAM</t>
  </si>
  <si>
    <t>STONE PRODUCTS</t>
  </si>
  <si>
    <t>OTHER</t>
  </si>
  <si>
    <t>NAME &amp; ADDRESS</t>
  </si>
  <si>
    <t>MAP &amp; LOT</t>
  </si>
  <si>
    <t>OPERATION #</t>
  </si>
  <si>
    <t>TOTAL EARTH:</t>
  </si>
  <si>
    <t xml:space="preserve">EARTH  </t>
  </si>
  <si>
    <t>TYPE</t>
  </si>
  <si>
    <t>TAX PER</t>
  </si>
  <si>
    <t>CUBIC YARD</t>
  </si>
  <si>
    <t>TOTAL TAX:</t>
  </si>
  <si>
    <t xml:space="preserve">TAX </t>
  </si>
  <si>
    <t>DUE</t>
  </si>
  <si>
    <t>CUBIC YARDS</t>
  </si>
  <si>
    <t>EXCAVATED</t>
  </si>
  <si>
    <t>ACCOUNT NUMBER:</t>
  </si>
  <si>
    <t>#</t>
  </si>
  <si>
    <t>P.O. BOX 000</t>
  </si>
  <si>
    <t>ON UNPAID TAXES * * *</t>
  </si>
  <si>
    <t>OFFICE OF THE TAX COLLECTOR</t>
  </si>
  <si>
    <t xml:space="preserve">PARCEL I.D./ TAX MAP NUMBER:      </t>
  </si>
  <si>
    <t xml:space="preserve">  PARCEL DATA</t>
  </si>
  <si>
    <t xml:space="preserve">                 OPERATION NUMBER:   </t>
  </si>
  <si>
    <t xml:space="preserve">  SERIAL NUMBER:</t>
  </si>
  <si>
    <t xml:space="preserve">              * * *  18% APR INTEREST WILL BE CHARGED AFTER</t>
  </si>
  <si>
    <t xml:space="preserve">   EXCAVATION TAX ASSESSMENT PER RSA 72-B</t>
  </si>
  <si>
    <t xml:space="preserve">           Per RSA 72-B:4 - Interest as provided in RSA 72-B:6 shall be charged 30 days after the bills are mailed.</t>
  </si>
  <si>
    <t xml:space="preserve">writing for an abatement from the original assessment, but no owner shall be entitled to an abatement unless he has </t>
  </si>
  <si>
    <t>complied with the provisions of RSA 72-B:8, RSA 72-B:8-a and RSA 72-B:9.</t>
  </si>
  <si>
    <t>TAXPAYER 1</t>
  </si>
  <si>
    <t>ADDRESS</t>
  </si>
  <si>
    <t>TOWN, CITY, STATE ZIP</t>
  </si>
  <si>
    <t>ORIGINAL WARRANT</t>
  </si>
  <si>
    <t>THE STATE OF NEW HAMPSHIRE</t>
  </si>
  <si>
    <t>, in said county:</t>
  </si>
  <si>
    <t xml:space="preserve">In the name of said State you are hereby directed to collect on or before thirty (30) days from date of bill </t>
  </si>
  <si>
    <t>amounting in all to the sum of :</t>
  </si>
  <si>
    <t xml:space="preserve">, with interest at eighteen (18%) percent </t>
  </si>
  <si>
    <t>per annum from the due date and on all sums not paid on or before that day.</t>
  </si>
  <si>
    <t>Given under our hands and seal at</t>
  </si>
  <si>
    <t xml:space="preserve">                 (Selectmen/Assessors)</t>
  </si>
  <si>
    <t>DATE:</t>
  </si>
  <si>
    <t xml:space="preserve">GRAVEL TAX LEVY </t>
  </si>
  <si>
    <t>from the person(s) named herewith committed to you, the Gravel Taxes set against their name(s),</t>
  </si>
  <si>
    <t>GRAVEL TAX DUE</t>
  </si>
  <si>
    <t xml:space="preserve">TO:  COLLECTORS NAME, Collector of Taxes for  </t>
  </si>
  <si>
    <t>YOUR COUNTY, SS</t>
  </si>
  <si>
    <t>DATE DUE:</t>
  </si>
  <si>
    <t>TOTAL DUE:</t>
  </si>
  <si>
    <t>TAXPAYER 2</t>
  </si>
  <si>
    <t>TAXPAYER 3</t>
  </si>
  <si>
    <t>TAXPAYER 4</t>
  </si>
  <si>
    <t>TAXPAYER 5</t>
  </si>
  <si>
    <t xml:space="preserve">APPEAL:  Pursuant to RSA 72-B:13, an owner may, within 90 days of notice of the tax, appeal to the assessing officials in </t>
  </si>
  <si>
    <t>APPEAL:  Pursuant to RSA 72-B:13, an owner may, within 90 days of notice of the tax, appeal to the assessing officials in</t>
  </si>
  <si>
    <t>TAX OFFICE HOURS:  Monday - Friday 9-5</t>
  </si>
  <si>
    <t>TOWN OF [TOWN/CITY], NH</t>
  </si>
  <si>
    <t xml:space="preserve">   TAX YEAR:    APRIL 1, 20[XX] - MARCH 31, 20[XX]</t>
  </si>
  <si>
    <t>20-000-00-E</t>
  </si>
  <si>
    <t>(603) [XXX-XXXX]</t>
  </si>
  <si>
    <t>[TOWN/CITY], NH  [XXXXX]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</si>
</sst>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_)"/>
    <numFmt numFmtId="167" formatCode="0.0"/>
    <numFmt numFmtId="168" formatCode="0.000"/>
    <numFmt numFmtId="169" formatCode="0.0000"/>
    <numFmt numFmtId="170" formatCode="#,##0.000"/>
    <numFmt numFmtId="171" formatCode="&quot;$&quot;#,##0.000"/>
    <numFmt numFmtId="172" formatCode="&quot;$&quot;#,##0.0000"/>
    <numFmt numFmtId="173" formatCode="&quot;$&quot;#,##0.00000"/>
    <numFmt numFmtId="174" formatCode="&quot;$&quot;#,##0.000000"/>
    <numFmt numFmtId="175" formatCode="&quot;$&quot;#,##0.0000000"/>
    <numFmt numFmtId="176" formatCode="&quot;$&quot;#,##0.00000000"/>
    <numFmt numFmtId="177" formatCode="&quot;$&quot;#,##0.000000000"/>
    <numFmt numFmtId="178" formatCode="&quot;$&quot;#,##0.0000000000"/>
    <numFmt numFmtId="179" formatCode="&quot;$&quot;#,##0.00000000000"/>
    <numFmt numFmtId="180" formatCode="&quot;$&quot;#,##0.000000000000"/>
    <numFmt numFmtId="181" formatCode="&quot;$&quot;#,##0.000_);[Red]\(&quot;$&quot;#,##0.000\)"/>
    <numFmt numFmtId="182" formatCode="&quot;$&quot;#,##0.0000_);[Red]\(&quot;$&quot;#,##0.0000\)"/>
    <numFmt numFmtId="183" formatCode="&quot;$&quot;#,##0.00000_);[Red]\(&quot;$&quot;#,##0.00000\)"/>
    <numFmt numFmtId="184" formatCode="&quot;$&quot;#,##0.000000_);[Red]\(&quot;$&quot;#,##0.000000\)"/>
    <numFmt numFmtId="185" formatCode="&quot;$&quot;#,##0.0000000_);[Red]\(&quot;$&quot;#,##0.0000000\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0.0%"/>
    <numFmt numFmtId="189" formatCode="0.000%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&quot;$&quot;* #,##0.000_);_(&quot;$&quot;* \(#,##0.000\);_(&quot;$&quot;* &quot;-&quot;???_);_(@_)"/>
    <numFmt numFmtId="193" formatCode="_(&quot;$&quot;* #,##0.00_);_(&quot;$&quot;* \(#,##0.00\);_(&quot;$&quot;* &quot;-&quot;???_);_(@_)"/>
    <numFmt numFmtId="194" formatCode="_(&quot;$&quot;* #,##0.00000_);_(&quot;$&quot;* \(#,##0.00000\);_(&quot;$&quot;* &quot;-&quot;??_);_(@_)"/>
    <numFmt numFmtId="195" formatCode="_(&quot;$&quot;* #,##0.000000_);_(&quot;$&quot;* \(#,##0.000000\);_(&quot;$&quot;* &quot;-&quot;??_);_(@_)"/>
    <numFmt numFmtId="196" formatCode="_(&quot;$&quot;* #,##0.0000000_);_(&quot;$&quot;* \(#,##0.0000000\);_(&quot;$&quot;* &quot;-&quot;??_);_(@_)"/>
    <numFmt numFmtId="197" formatCode="_(&quot;$&quot;* #,##0.00000000_);_(&quot;$&quot;* \(#,##0.00000000\);_(&quot;$&quot;* &quot;-&quot;??_);_(@_)"/>
    <numFmt numFmtId="198" formatCode="0.00000"/>
    <numFmt numFmtId="199" formatCode="&quot;$&quot;#,##0.00;[Red]&quot;$&quot;#,##0.00"/>
    <numFmt numFmtId="200" formatCode="_(&quot;$&quot;* #,##0.0_);_(&quot;$&quot;* \(#,##0.0\);_(&quot;$&quot;* &quot;-&quot;?_);_(@_)"/>
    <numFmt numFmtId="201" formatCode="&quot;$&quot;#,##0"/>
    <numFmt numFmtId="202" formatCode="#,##0.000_);\(#,##0.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right"/>
    </xf>
    <xf numFmtId="8" fontId="0" fillId="0" borderId="16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165" fontId="0" fillId="0" borderId="2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33" borderId="29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1" fillId="33" borderId="29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4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165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left"/>
      <protection/>
    </xf>
    <xf numFmtId="0" fontId="7" fillId="0" borderId="31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2" fontId="9" fillId="0" borderId="0" xfId="0" applyNumberFormat="1" applyFont="1" applyBorder="1" applyAlignment="1">
      <alignment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0" fillId="0" borderId="34" xfId="0" applyBorder="1" applyAlignment="1" applyProtection="1">
      <alignment/>
      <protection/>
    </xf>
    <xf numFmtId="165" fontId="0" fillId="0" borderId="35" xfId="0" applyNumberForma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165" fontId="0" fillId="0" borderId="38" xfId="0" applyNumberForma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165" fontId="0" fillId="0" borderId="39" xfId="44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64" fontId="7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43" xfId="0" applyFont="1" applyBorder="1" applyAlignment="1" applyProtection="1">
      <alignment horizontal="left"/>
      <protection/>
    </xf>
    <xf numFmtId="164" fontId="10" fillId="0" borderId="44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  <xf numFmtId="165" fontId="0" fillId="0" borderId="39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165" fontId="27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165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5" fontId="27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21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165" fontId="0" fillId="0" borderId="27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>
      <alignment horizontal="left"/>
    </xf>
    <xf numFmtId="0" fontId="0" fillId="0" borderId="26" xfId="0" applyFill="1" applyBorder="1" applyAlignment="1" applyProtection="1">
      <alignment horizontal="left"/>
      <protection locked="0"/>
    </xf>
    <xf numFmtId="0" fontId="1" fillId="0" borderId="29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8" fontId="0" fillId="0" borderId="16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0.7109375" style="137" customWidth="1"/>
    <col min="2" max="2" width="27.7109375" style="137" customWidth="1"/>
    <col min="3" max="3" width="18.7109375" style="130" customWidth="1"/>
    <col min="4" max="4" width="15.7109375" style="130" customWidth="1"/>
    <col min="5" max="6" width="15.7109375" style="137" customWidth="1"/>
    <col min="7" max="16384" width="9.140625" style="137" customWidth="1"/>
  </cols>
  <sheetData>
    <row r="1" spans="2:4" s="134" customFormat="1" ht="18" customHeight="1">
      <c r="B1" s="124"/>
      <c r="C1" s="125" t="s">
        <v>59</v>
      </c>
      <c r="D1" s="126"/>
    </row>
    <row r="2" spans="2:4" s="134" customFormat="1" ht="12.75">
      <c r="B2" s="124"/>
      <c r="C2" s="127" t="s">
        <v>22</v>
      </c>
      <c r="D2" s="126"/>
    </row>
    <row r="3" spans="2:4" s="134" customFormat="1" ht="12.75">
      <c r="B3" s="124"/>
      <c r="C3" s="128" t="s">
        <v>20</v>
      </c>
      <c r="D3" s="126"/>
    </row>
    <row r="4" spans="2:4" s="134" customFormat="1" ht="12.75">
      <c r="B4" s="124"/>
      <c r="C4" s="128" t="s">
        <v>63</v>
      </c>
      <c r="D4" s="126"/>
    </row>
    <row r="5" spans="2:4" s="134" customFormat="1" ht="12.75">
      <c r="B5" s="124"/>
      <c r="C5" s="128" t="s">
        <v>62</v>
      </c>
      <c r="D5" s="126"/>
    </row>
    <row r="6" spans="2:4" s="134" customFormat="1" ht="12.75">
      <c r="B6" s="124"/>
      <c r="C6" s="126"/>
      <c r="D6" s="126"/>
    </row>
    <row r="7" spans="2:4" s="134" customFormat="1" ht="12.75">
      <c r="B7" s="124"/>
      <c r="C7" s="126"/>
      <c r="D7" s="126"/>
    </row>
    <row r="8" spans="2:4" s="134" customFormat="1" ht="12.75">
      <c r="B8" s="124"/>
      <c r="C8" s="126"/>
      <c r="D8" s="135">
        <v>43191</v>
      </c>
    </row>
    <row r="9" spans="2:4" s="134" customFormat="1" ht="12.75">
      <c r="B9" s="124"/>
      <c r="C9" s="126"/>
      <c r="D9" s="126"/>
    </row>
    <row r="10" spans="3:4" s="134" customFormat="1" ht="12.75">
      <c r="C10" s="126"/>
      <c r="D10" s="126"/>
    </row>
    <row r="11" spans="2:4" s="134" customFormat="1" ht="12.75">
      <c r="B11" s="136" t="s">
        <v>32</v>
      </c>
      <c r="C11" s="126"/>
      <c r="D11" s="126"/>
    </row>
    <row r="12" spans="2:4" s="134" customFormat="1" ht="12.75">
      <c r="B12" s="136" t="s">
        <v>33</v>
      </c>
      <c r="C12" s="126"/>
      <c r="D12" s="126"/>
    </row>
    <row r="13" spans="2:4" s="134" customFormat="1" ht="12.75">
      <c r="B13" s="136" t="s">
        <v>33</v>
      </c>
      <c r="C13" s="126"/>
      <c r="D13" s="126"/>
    </row>
    <row r="14" spans="2:4" s="134" customFormat="1" ht="12.75">
      <c r="B14" s="136" t="s">
        <v>34</v>
      </c>
      <c r="C14" s="126"/>
      <c r="D14" s="126"/>
    </row>
    <row r="15" spans="2:4" s="134" customFormat="1" ht="12.75">
      <c r="B15" s="124"/>
      <c r="C15" s="126"/>
      <c r="D15" s="126"/>
    </row>
    <row r="17" ht="12.75">
      <c r="C17" s="138" t="s">
        <v>28</v>
      </c>
    </row>
    <row r="19" ht="12.75">
      <c r="C19" s="129" t="s">
        <v>60</v>
      </c>
    </row>
    <row r="20" ht="13.5" thickBot="1"/>
    <row r="21" spans="1:6" ht="13.5" thickTop="1">
      <c r="A21" s="139"/>
      <c r="B21" s="140"/>
      <c r="C21" s="141" t="s">
        <v>9</v>
      </c>
      <c r="D21" s="141" t="s">
        <v>16</v>
      </c>
      <c r="E21" s="141" t="s">
        <v>11</v>
      </c>
      <c r="F21" s="142" t="s">
        <v>14</v>
      </c>
    </row>
    <row r="22" spans="1:6" ht="13.5" thickBot="1">
      <c r="A22" s="143"/>
      <c r="B22" s="144" t="s">
        <v>24</v>
      </c>
      <c r="C22" s="145" t="s">
        <v>10</v>
      </c>
      <c r="D22" s="145" t="s">
        <v>17</v>
      </c>
      <c r="E22" s="145" t="s">
        <v>12</v>
      </c>
      <c r="F22" s="145" t="s">
        <v>15</v>
      </c>
    </row>
    <row r="23" spans="1:6" ht="14.25" thickBot="1" thickTop="1">
      <c r="A23" s="146"/>
      <c r="B23" s="147"/>
      <c r="C23" s="148"/>
      <c r="D23" s="148"/>
      <c r="E23" s="149"/>
      <c r="F23" s="150"/>
    </row>
    <row r="24" spans="1:6" ht="14.25" thickBot="1" thickTop="1">
      <c r="A24" s="151"/>
      <c r="B24" s="152" t="s">
        <v>23</v>
      </c>
      <c r="C24" s="153" t="s">
        <v>0</v>
      </c>
      <c r="D24" s="154"/>
      <c r="E24" s="178">
        <v>0.02</v>
      </c>
      <c r="F24" s="155">
        <f>D24*0.02</f>
        <v>0</v>
      </c>
    </row>
    <row r="25" spans="1:6" ht="13.5" thickTop="1">
      <c r="A25" s="146"/>
      <c r="B25" s="150"/>
      <c r="C25" s="156"/>
      <c r="D25" s="148"/>
      <c r="E25" s="149"/>
      <c r="F25" s="150"/>
    </row>
    <row r="26" spans="1:6" ht="12.75">
      <c r="A26" s="121" t="s">
        <v>6</v>
      </c>
      <c r="B26" s="122"/>
      <c r="C26" s="157"/>
      <c r="D26" s="148"/>
      <c r="E26" s="149"/>
      <c r="F26" s="150"/>
    </row>
    <row r="27" spans="1:6" ht="13.5" thickBot="1">
      <c r="A27" s="146"/>
      <c r="B27" s="150"/>
      <c r="C27" s="153" t="s">
        <v>1</v>
      </c>
      <c r="D27" s="154"/>
      <c r="E27" s="178">
        <v>0.02</v>
      </c>
      <c r="F27" s="155">
        <f>D27*0.02</f>
        <v>0</v>
      </c>
    </row>
    <row r="28" spans="1:6" ht="14.25" thickBot="1" thickTop="1">
      <c r="A28" s="158" t="s">
        <v>25</v>
      </c>
      <c r="B28" s="159"/>
      <c r="C28" s="157"/>
      <c r="D28" s="148"/>
      <c r="E28" s="149"/>
      <c r="F28" s="150"/>
    </row>
    <row r="29" spans="1:6" ht="13.5" thickTop="1">
      <c r="A29" s="146"/>
      <c r="B29" s="150"/>
      <c r="C29" s="157"/>
      <c r="D29" s="148"/>
      <c r="E29" s="149"/>
      <c r="F29" s="150"/>
    </row>
    <row r="30" spans="1:6" ht="12.75">
      <c r="A30" s="160" t="s">
        <v>61</v>
      </c>
      <c r="B30" s="161"/>
      <c r="C30" s="153" t="s">
        <v>2</v>
      </c>
      <c r="D30" s="154"/>
      <c r="E30" s="178">
        <v>0.02</v>
      </c>
      <c r="F30" s="155">
        <f>D30*0.02</f>
        <v>0</v>
      </c>
    </row>
    <row r="31" spans="1:6" ht="13.5" thickBot="1">
      <c r="A31" s="146"/>
      <c r="B31" s="150"/>
      <c r="C31" s="157"/>
      <c r="D31" s="148"/>
      <c r="E31" s="149"/>
      <c r="F31" s="150"/>
    </row>
    <row r="32" spans="1:6" ht="14.25" thickBot="1" thickTop="1">
      <c r="A32" s="151"/>
      <c r="B32" s="162" t="s">
        <v>18</v>
      </c>
      <c r="C32" s="157"/>
      <c r="D32" s="148"/>
      <c r="E32" s="149"/>
      <c r="F32" s="150"/>
    </row>
    <row r="33" spans="1:6" ht="13.5" thickTop="1">
      <c r="A33" s="146"/>
      <c r="B33" s="150"/>
      <c r="C33" s="153" t="s">
        <v>3</v>
      </c>
      <c r="D33" s="154"/>
      <c r="E33" s="178">
        <v>0.02</v>
      </c>
      <c r="F33" s="155">
        <f>D33*0.02</f>
        <v>0</v>
      </c>
    </row>
    <row r="34" spans="1:6" ht="12.75">
      <c r="A34" s="146"/>
      <c r="B34" s="163" t="s">
        <v>19</v>
      </c>
      <c r="C34" s="148"/>
      <c r="D34" s="148"/>
      <c r="E34" s="149"/>
      <c r="F34" s="150"/>
    </row>
    <row r="35" spans="1:6" ht="13.5" thickBot="1">
      <c r="A35" s="146"/>
      <c r="B35" s="150"/>
      <c r="C35" s="148"/>
      <c r="D35" s="148"/>
      <c r="E35" s="149"/>
      <c r="F35" s="150"/>
    </row>
    <row r="36" spans="1:6" ht="14.25" thickBot="1" thickTop="1">
      <c r="A36" s="151"/>
      <c r="B36" s="164" t="s">
        <v>26</v>
      </c>
      <c r="C36" s="153" t="s">
        <v>4</v>
      </c>
      <c r="D36" s="154"/>
      <c r="E36" s="178">
        <v>0.02</v>
      </c>
      <c r="F36" s="155">
        <f>D36*0.02</f>
        <v>0</v>
      </c>
    </row>
    <row r="37" spans="1:6" ht="13.5" thickTop="1">
      <c r="A37" s="146"/>
      <c r="B37" s="150"/>
      <c r="C37" s="148"/>
      <c r="D37" s="148"/>
      <c r="E37" s="149"/>
      <c r="F37" s="150"/>
    </row>
    <row r="38" spans="1:6" ht="13.5" thickBot="1">
      <c r="A38" s="146"/>
      <c r="B38" s="163" t="s">
        <v>19</v>
      </c>
      <c r="C38" s="165"/>
      <c r="D38" s="165"/>
      <c r="E38" s="166"/>
      <c r="F38" s="150"/>
    </row>
    <row r="39" spans="1:6" ht="17.25" thickBot="1" thickTop="1">
      <c r="A39" s="143"/>
      <c r="B39" s="167"/>
      <c r="C39" s="168" t="s">
        <v>8</v>
      </c>
      <c r="D39" s="169">
        <f>D24+D27+D30+D33+D36</f>
        <v>0</v>
      </c>
      <c r="E39" s="170" t="s">
        <v>13</v>
      </c>
      <c r="F39" s="171">
        <f>F24+F27+F30+F33+F36</f>
        <v>0</v>
      </c>
    </row>
    <row r="40" ht="13.5" thickTop="1"/>
    <row r="41" spans="1:6" ht="12.75">
      <c r="A41" s="172" t="s">
        <v>29</v>
      </c>
      <c r="C41" s="173"/>
      <c r="E41" s="149"/>
      <c r="F41" s="149"/>
    </row>
    <row r="42" spans="3:6" ht="12.75">
      <c r="C42" s="173"/>
      <c r="E42" s="149"/>
      <c r="F42" s="149"/>
    </row>
    <row r="43" spans="1:6" ht="12.75">
      <c r="A43" s="174" t="s">
        <v>27</v>
      </c>
      <c r="D43" s="175">
        <f>$D$8+30</f>
        <v>43221</v>
      </c>
      <c r="E43" s="176" t="s">
        <v>21</v>
      </c>
      <c r="F43" s="149"/>
    </row>
    <row r="44" spans="5:6" ht="12.75">
      <c r="E44" s="149"/>
      <c r="F44" s="149"/>
    </row>
    <row r="45" spans="1:6" ht="12.75">
      <c r="A45" s="137" t="s">
        <v>56</v>
      </c>
      <c r="E45" s="149"/>
      <c r="F45" s="149"/>
    </row>
    <row r="46" spans="1:6" ht="12.75">
      <c r="A46" s="137" t="s">
        <v>30</v>
      </c>
      <c r="E46" s="149"/>
      <c r="F46" s="149"/>
    </row>
    <row r="47" spans="1:6" ht="12.75">
      <c r="A47" s="137" t="s">
        <v>31</v>
      </c>
      <c r="E47" s="149"/>
      <c r="F47" s="149"/>
    </row>
    <row r="49" spans="1:2" ht="12.75">
      <c r="A49" s="177" t="s">
        <v>58</v>
      </c>
      <c r="B49" s="172"/>
    </row>
  </sheetData>
  <sheetProtection/>
  <mergeCells count="2">
    <mergeCell ref="A26:B26"/>
    <mergeCell ref="A30:B30"/>
  </mergeCells>
  <printOptions/>
  <pageMargins left="0.25" right="0.25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3" customFormat="1" ht="18">
      <c r="B1" s="21"/>
      <c r="C1" s="131" t="str">
        <f>'TAXPAYER 1'!$C$1</f>
        <v>TOWN OF [TOWN/CITY], NH</v>
      </c>
      <c r="D1" s="22"/>
    </row>
    <row r="2" spans="2:4" s="23" customFormat="1" ht="12.75">
      <c r="B2" s="21"/>
      <c r="C2" s="132" t="str">
        <f>'TAXPAYER 1'!C2</f>
        <v>OFFICE OF THE TAX COLLECTOR</v>
      </c>
      <c r="D2" s="22"/>
    </row>
    <row r="3" spans="2:4" s="23" customFormat="1" ht="12.75">
      <c r="B3" s="21"/>
      <c r="C3" s="133" t="str">
        <f>'TAXPAYER 1'!C3</f>
        <v>P.O. BOX 000</v>
      </c>
      <c r="D3" s="22"/>
    </row>
    <row r="4" spans="2:4" s="23" customFormat="1" ht="12.75">
      <c r="B4" s="21"/>
      <c r="C4" s="133" t="str">
        <f>'TAXPAYER 1'!C4</f>
        <v>[TOWN/CITY], NH  [XXXXX]</v>
      </c>
      <c r="D4" s="22"/>
    </row>
    <row r="5" spans="2:4" s="23" customFormat="1" ht="12.75">
      <c r="B5" s="21"/>
      <c r="C5" s="133" t="str">
        <f>'TAXPAYER 1'!C5</f>
        <v>(603) [XXX-XXXX]</v>
      </c>
      <c r="D5" s="22"/>
    </row>
    <row r="6" spans="2:4" s="23" customFormat="1" ht="12.75">
      <c r="B6" s="21"/>
      <c r="C6" s="22"/>
      <c r="D6" s="22"/>
    </row>
    <row r="7" spans="2:4" s="23" customFormat="1" ht="12.75">
      <c r="B7" s="21"/>
      <c r="C7" s="22"/>
      <c r="D7" s="22"/>
    </row>
    <row r="8" spans="2:4" s="23" customFormat="1" ht="12.75">
      <c r="B8" s="21"/>
      <c r="C8" s="22"/>
      <c r="D8" s="24">
        <f>'TAXPAYER 1'!$D$8</f>
        <v>43191</v>
      </c>
    </row>
    <row r="9" spans="2:4" s="23" customFormat="1" ht="12.75">
      <c r="B9" s="21"/>
      <c r="C9" s="22"/>
      <c r="D9" s="22"/>
    </row>
    <row r="10" spans="3:4" s="23" customFormat="1" ht="12.75">
      <c r="C10" s="22"/>
      <c r="D10" s="22"/>
    </row>
    <row r="11" spans="2:4" s="23" customFormat="1" ht="12.75">
      <c r="B11" s="118" t="s">
        <v>52</v>
      </c>
      <c r="C11" s="22"/>
      <c r="D11" s="22"/>
    </row>
    <row r="12" spans="2:4" s="23" customFormat="1" ht="12.75">
      <c r="B12" s="118" t="s">
        <v>33</v>
      </c>
      <c r="C12" s="22"/>
      <c r="D12" s="22"/>
    </row>
    <row r="13" spans="2:4" s="23" customFormat="1" ht="12.75">
      <c r="B13" s="118" t="s">
        <v>33</v>
      </c>
      <c r="C13" s="22"/>
      <c r="D13" s="22"/>
    </row>
    <row r="14" spans="2:4" s="23" customFormat="1" ht="12.75">
      <c r="B14" s="118" t="s">
        <v>34</v>
      </c>
      <c r="C14" s="22"/>
      <c r="D14" s="22"/>
    </row>
    <row r="15" spans="2:4" s="23" customFormat="1" ht="12.75">
      <c r="B15" s="21"/>
      <c r="C15" s="22"/>
      <c r="D15" s="22"/>
    </row>
    <row r="17" ht="12.75">
      <c r="C17" s="25" t="s">
        <v>28</v>
      </c>
    </row>
    <row r="19" ht="12.75">
      <c r="C19" s="25" t="str">
        <f>'TAXPAYER 1'!$C$19</f>
        <v>   TAX YEAR:    APRIL 1, 20[XX] - MARCH 31, 20[XX]</v>
      </c>
    </row>
    <row r="20" ht="13.5" thickBot="1"/>
    <row r="21" spans="1:6" ht="13.5" thickTop="1">
      <c r="A21" s="37"/>
      <c r="B21" s="35"/>
      <c r="C21" s="32" t="s">
        <v>9</v>
      </c>
      <c r="D21" s="32" t="s">
        <v>16</v>
      </c>
      <c r="E21" s="32" t="s">
        <v>11</v>
      </c>
      <c r="F21" s="33" t="s">
        <v>14</v>
      </c>
    </row>
    <row r="22" spans="1:6" ht="13.5" thickBot="1">
      <c r="A22" s="38"/>
      <c r="B22" s="36" t="s">
        <v>24</v>
      </c>
      <c r="C22" s="34" t="s">
        <v>10</v>
      </c>
      <c r="D22" s="34" t="s">
        <v>17</v>
      </c>
      <c r="E22" s="34" t="s">
        <v>12</v>
      </c>
      <c r="F22" s="34" t="s">
        <v>15</v>
      </c>
    </row>
    <row r="23" spans="1:6" ht="14.25" thickBot="1" thickTop="1">
      <c r="A23" s="39"/>
      <c r="B23" s="46"/>
      <c r="C23" s="2"/>
      <c r="D23" s="2"/>
      <c r="E23" s="13"/>
      <c r="F23" s="42"/>
    </row>
    <row r="24" spans="1:6" ht="14.25" thickBot="1" thickTop="1">
      <c r="A24" s="40"/>
      <c r="B24" s="47" t="s">
        <v>23</v>
      </c>
      <c r="C24" s="45" t="s">
        <v>0</v>
      </c>
      <c r="D24" s="120"/>
      <c r="E24" s="20">
        <f>'TAXPAYER 1'!$E$24</f>
        <v>0.02</v>
      </c>
      <c r="F24" s="43">
        <f>D24*0.02</f>
        <v>0</v>
      </c>
    </row>
    <row r="25" spans="1:6" ht="13.5" thickTop="1">
      <c r="A25" s="39"/>
      <c r="B25" s="42"/>
      <c r="C25" s="4"/>
      <c r="D25" s="2"/>
      <c r="E25" s="13"/>
      <c r="F25" s="42"/>
    </row>
    <row r="26" spans="1:6" ht="12.75">
      <c r="A26" s="39"/>
      <c r="B26" s="119" t="s">
        <v>6</v>
      </c>
      <c r="C26" s="3"/>
      <c r="D26" s="2"/>
      <c r="E26" s="13"/>
      <c r="F26" s="42"/>
    </row>
    <row r="27" spans="1:6" ht="13.5" thickBot="1">
      <c r="A27" s="39"/>
      <c r="B27" s="42"/>
      <c r="C27" s="45" t="s">
        <v>1</v>
      </c>
      <c r="D27" s="120"/>
      <c r="E27" s="20">
        <f>'TAXPAYER 1'!$E$27</f>
        <v>0.02</v>
      </c>
      <c r="F27" s="43">
        <f>D27*0.02</f>
        <v>0</v>
      </c>
    </row>
    <row r="28" spans="1:6" ht="14.25" thickBot="1" thickTop="1">
      <c r="A28" s="41" t="s">
        <v>25</v>
      </c>
      <c r="B28" s="48"/>
      <c r="C28" s="3"/>
      <c r="D28" s="2"/>
      <c r="E28" s="13"/>
      <c r="F28" s="42"/>
    </row>
    <row r="29" spans="1:6" ht="13.5" thickTop="1">
      <c r="A29" s="39"/>
      <c r="B29" s="42"/>
      <c r="C29" s="3"/>
      <c r="D29" s="2"/>
      <c r="E29" s="13"/>
      <c r="F29" s="42"/>
    </row>
    <row r="30" spans="1:6" ht="12.75">
      <c r="A30" s="39"/>
      <c r="B30" s="123" t="s">
        <v>61</v>
      </c>
      <c r="C30" s="45" t="s">
        <v>2</v>
      </c>
      <c r="D30" s="120"/>
      <c r="E30" s="20">
        <f>'TAXPAYER 1'!$E$30</f>
        <v>0.02</v>
      </c>
      <c r="F30" s="43">
        <f>D30*0.02</f>
        <v>0</v>
      </c>
    </row>
    <row r="31" spans="1:6" ht="13.5" thickBot="1">
      <c r="A31" s="39"/>
      <c r="B31" s="42"/>
      <c r="C31" s="3"/>
      <c r="D31" s="2"/>
      <c r="E31" s="13"/>
      <c r="F31" s="42"/>
    </row>
    <row r="32" spans="1:6" ht="14.25" thickBot="1" thickTop="1">
      <c r="A32" s="40"/>
      <c r="B32" s="49" t="s">
        <v>18</v>
      </c>
      <c r="C32" s="3"/>
      <c r="D32" s="2"/>
      <c r="E32" s="13"/>
      <c r="F32" s="42"/>
    </row>
    <row r="33" spans="1:6" ht="13.5" thickTop="1">
      <c r="A33" s="39"/>
      <c r="B33" s="42"/>
      <c r="C33" s="45" t="s">
        <v>3</v>
      </c>
      <c r="D33" s="120"/>
      <c r="E33" s="20">
        <f>'TAXPAYER 1'!$E$33</f>
        <v>0.02</v>
      </c>
      <c r="F33" s="43">
        <f>D33*0.02</f>
        <v>0</v>
      </c>
    </row>
    <row r="34" spans="1:6" ht="12.75">
      <c r="A34" s="39"/>
      <c r="B34" s="119" t="s">
        <v>19</v>
      </c>
      <c r="C34" s="2"/>
      <c r="D34" s="2"/>
      <c r="E34" s="13"/>
      <c r="F34" s="42"/>
    </row>
    <row r="35" spans="1:6" ht="13.5" thickBot="1">
      <c r="A35" s="39"/>
      <c r="B35" s="42"/>
      <c r="C35" s="2"/>
      <c r="D35" s="2"/>
      <c r="E35" s="13"/>
      <c r="F35" s="42"/>
    </row>
    <row r="36" spans="1:6" ht="14.25" thickBot="1" thickTop="1">
      <c r="A36" s="40"/>
      <c r="B36" s="50" t="s">
        <v>26</v>
      </c>
      <c r="C36" s="45" t="s">
        <v>4</v>
      </c>
      <c r="D36" s="120"/>
      <c r="E36" s="20">
        <f>'TAXPAYER 1'!$E$36</f>
        <v>0.02</v>
      </c>
      <c r="F36" s="43">
        <f>D36*0.02</f>
        <v>0</v>
      </c>
    </row>
    <row r="37" spans="1:6" ht="13.5" thickTop="1">
      <c r="A37" s="39"/>
      <c r="B37" s="42"/>
      <c r="C37" s="2"/>
      <c r="D37" s="2"/>
      <c r="E37" s="13"/>
      <c r="F37" s="42"/>
    </row>
    <row r="38" spans="1:6" ht="13.5" thickBot="1">
      <c r="A38" s="39"/>
      <c r="B38" s="119" t="s">
        <v>19</v>
      </c>
      <c r="C38" s="17"/>
      <c r="D38" s="17"/>
      <c r="E38" s="18"/>
      <c r="F38" s="42"/>
    </row>
    <row r="39" spans="1:6" ht="17.25" thickBot="1" thickTop="1">
      <c r="A39" s="38"/>
      <c r="B39" s="51"/>
      <c r="C39" s="19" t="s">
        <v>8</v>
      </c>
      <c r="D39" s="5">
        <f>D24+D27+D30+D33+D36</f>
        <v>0</v>
      </c>
      <c r="E39" s="15" t="s">
        <v>13</v>
      </c>
      <c r="F39" s="44">
        <f>F24+F27+F30+F33+F36</f>
        <v>0</v>
      </c>
    </row>
    <row r="40" ht="13.5" thickTop="1"/>
    <row r="41" spans="1:6" ht="12.75">
      <c r="A41" s="28" t="s">
        <v>29</v>
      </c>
      <c r="C41" s="31"/>
      <c r="E41" s="13"/>
      <c r="F41" s="13"/>
    </row>
    <row r="42" spans="3:6" ht="12.75">
      <c r="C42" s="31"/>
      <c r="E42" s="13"/>
      <c r="F42" s="13"/>
    </row>
    <row r="43" spans="1:6" ht="12.75">
      <c r="A43" s="27" t="s">
        <v>27</v>
      </c>
      <c r="D43" s="29">
        <f>'TAXPAYER 1'!$D$43</f>
        <v>43221</v>
      </c>
      <c r="E43" s="30" t="s">
        <v>21</v>
      </c>
      <c r="F43" s="13"/>
    </row>
    <row r="44" spans="5:6" ht="12.75">
      <c r="E44" s="13"/>
      <c r="F44" s="13"/>
    </row>
    <row r="45" spans="1:6" ht="12.75">
      <c r="A45" t="s">
        <v>56</v>
      </c>
      <c r="E45" s="13"/>
      <c r="F45" s="13"/>
    </row>
    <row r="46" spans="1:6" ht="12.75">
      <c r="A46" t="s">
        <v>30</v>
      </c>
      <c r="E46" s="13"/>
      <c r="F46" s="13"/>
    </row>
    <row r="47" spans="1:6" ht="12.75">
      <c r="A47" t="s">
        <v>31</v>
      </c>
      <c r="E47" s="13"/>
      <c r="F47" s="13"/>
    </row>
    <row r="49" spans="1:2" ht="12.75">
      <c r="A49" s="179" t="str">
        <f>'TAXPAYER 1'!$A$49</f>
        <v>TAX OFFICE HOURS:  Monday - Friday 9-5</v>
      </c>
      <c r="B49" s="28"/>
    </row>
  </sheetData>
  <sheetProtection password="CD80" sheet="1" objects="1" scenarios="1"/>
  <printOptions/>
  <pageMargins left="0.25" right="0.25" top="0.5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57421875" style="1" customWidth="1"/>
    <col min="4" max="4" width="15.7109375" style="1" customWidth="1"/>
    <col min="5" max="6" width="15.7109375" style="0" customWidth="1"/>
  </cols>
  <sheetData>
    <row r="1" spans="2:4" s="23" customFormat="1" ht="18">
      <c r="B1" s="21"/>
      <c r="C1" s="131" t="str">
        <f>'TAXPAYER 1'!$C$1</f>
        <v>TOWN OF [TOWN/CITY], NH</v>
      </c>
      <c r="D1" s="22"/>
    </row>
    <row r="2" spans="2:4" s="23" customFormat="1" ht="12.75">
      <c r="B2" s="21"/>
      <c r="C2" s="132" t="str">
        <f>'TAXPAYER 1'!C2</f>
        <v>OFFICE OF THE TAX COLLECTOR</v>
      </c>
      <c r="D2" s="22"/>
    </row>
    <row r="3" spans="2:4" s="23" customFormat="1" ht="12.75">
      <c r="B3" s="21"/>
      <c r="C3" s="133" t="str">
        <f>'TAXPAYER 1'!C3</f>
        <v>P.O. BOX 000</v>
      </c>
      <c r="D3" s="22"/>
    </row>
    <row r="4" spans="2:4" s="23" customFormat="1" ht="12.75">
      <c r="B4" s="21"/>
      <c r="C4" s="133" t="str">
        <f>'TAXPAYER 1'!C4</f>
        <v>[TOWN/CITY], NH  [XXXXX]</v>
      </c>
      <c r="D4" s="22"/>
    </row>
    <row r="5" spans="2:4" s="23" customFormat="1" ht="12.75">
      <c r="B5" s="21"/>
      <c r="C5" s="133" t="str">
        <f>'TAXPAYER 1'!C5</f>
        <v>(603) [XXX-XXXX]</v>
      </c>
      <c r="D5" s="22"/>
    </row>
    <row r="6" spans="2:4" s="23" customFormat="1" ht="12.75">
      <c r="B6" s="21"/>
      <c r="C6" s="22"/>
      <c r="D6" s="22"/>
    </row>
    <row r="7" spans="2:4" s="23" customFormat="1" ht="12.75">
      <c r="B7" s="21"/>
      <c r="C7" s="22"/>
      <c r="D7" s="22"/>
    </row>
    <row r="8" spans="2:4" s="23" customFormat="1" ht="12.75">
      <c r="B8" s="21"/>
      <c r="C8" s="22"/>
      <c r="D8" s="24">
        <f>'TAXPAYER 1'!$D$8</f>
        <v>43191</v>
      </c>
    </row>
    <row r="9" spans="2:4" s="23" customFormat="1" ht="12.75">
      <c r="B9" s="21"/>
      <c r="C9" s="22"/>
      <c r="D9" s="22"/>
    </row>
    <row r="10" spans="3:4" s="23" customFormat="1" ht="12.75">
      <c r="C10" s="22"/>
      <c r="D10" s="22"/>
    </row>
    <row r="11" spans="2:4" s="23" customFormat="1" ht="12.75">
      <c r="B11" s="118" t="s">
        <v>53</v>
      </c>
      <c r="C11" s="22"/>
      <c r="D11" s="22"/>
    </row>
    <row r="12" spans="2:4" s="23" customFormat="1" ht="12.75">
      <c r="B12" s="118" t="s">
        <v>33</v>
      </c>
      <c r="C12" s="22"/>
      <c r="D12" s="22"/>
    </row>
    <row r="13" spans="2:4" s="23" customFormat="1" ht="12.75">
      <c r="B13" s="118" t="s">
        <v>33</v>
      </c>
      <c r="C13" s="22"/>
      <c r="D13" s="22"/>
    </row>
    <row r="14" spans="2:4" s="23" customFormat="1" ht="12.75">
      <c r="B14" s="118" t="s">
        <v>34</v>
      </c>
      <c r="C14" s="22"/>
      <c r="D14" s="22"/>
    </row>
    <row r="15" spans="2:4" s="23" customFormat="1" ht="12.75">
      <c r="B15" s="21"/>
      <c r="C15" s="22"/>
      <c r="D15" s="22"/>
    </row>
    <row r="17" ht="12.75">
      <c r="C17" s="25" t="s">
        <v>28</v>
      </c>
    </row>
    <row r="19" ht="12.75">
      <c r="C19" s="25" t="str">
        <f>'TAXPAYER 1'!$C$19</f>
        <v>   TAX YEAR:    APRIL 1, 20[XX] - MARCH 31, 20[XX]</v>
      </c>
    </row>
    <row r="20" ht="13.5" thickBot="1"/>
    <row r="21" spans="1:6" ht="13.5" thickTop="1">
      <c r="A21" s="37"/>
      <c r="B21" s="35"/>
      <c r="C21" s="32" t="s">
        <v>9</v>
      </c>
      <c r="D21" s="32" t="s">
        <v>16</v>
      </c>
      <c r="E21" s="32" t="s">
        <v>11</v>
      </c>
      <c r="F21" s="33" t="s">
        <v>14</v>
      </c>
    </row>
    <row r="22" spans="1:6" ht="13.5" thickBot="1">
      <c r="A22" s="38"/>
      <c r="B22" s="36" t="s">
        <v>24</v>
      </c>
      <c r="C22" s="34" t="s">
        <v>10</v>
      </c>
      <c r="D22" s="34" t="s">
        <v>17</v>
      </c>
      <c r="E22" s="34" t="s">
        <v>12</v>
      </c>
      <c r="F22" s="34" t="s">
        <v>15</v>
      </c>
    </row>
    <row r="23" spans="1:6" ht="14.25" thickBot="1" thickTop="1">
      <c r="A23" s="39"/>
      <c r="B23" s="46"/>
      <c r="C23" s="2"/>
      <c r="D23" s="2"/>
      <c r="E23" s="13"/>
      <c r="F23" s="42"/>
    </row>
    <row r="24" spans="1:6" ht="14.25" thickBot="1" thickTop="1">
      <c r="A24" s="40"/>
      <c r="B24" s="47" t="s">
        <v>23</v>
      </c>
      <c r="C24" s="45" t="s">
        <v>0</v>
      </c>
      <c r="D24" s="120"/>
      <c r="E24" s="20">
        <f>'TAXPAYER 1'!$E$24</f>
        <v>0.02</v>
      </c>
      <c r="F24" s="43">
        <f>D24*0.02</f>
        <v>0</v>
      </c>
    </row>
    <row r="25" spans="1:6" ht="13.5" thickTop="1">
      <c r="A25" s="39"/>
      <c r="B25" s="42"/>
      <c r="C25" s="4"/>
      <c r="D25" s="2"/>
      <c r="E25" s="13"/>
      <c r="F25" s="42"/>
    </row>
    <row r="26" spans="1:6" ht="12.75">
      <c r="A26" s="39"/>
      <c r="B26" s="119" t="s">
        <v>6</v>
      </c>
      <c r="C26" s="3"/>
      <c r="D26" s="2"/>
      <c r="E26" s="13"/>
      <c r="F26" s="42"/>
    </row>
    <row r="27" spans="1:6" ht="13.5" thickBot="1">
      <c r="A27" s="39"/>
      <c r="B27" s="42"/>
      <c r="C27" s="45" t="s">
        <v>1</v>
      </c>
      <c r="D27" s="120"/>
      <c r="E27" s="20">
        <f>'TAXPAYER 1'!$E$27</f>
        <v>0.02</v>
      </c>
      <c r="F27" s="43">
        <f>D27*0.02</f>
        <v>0</v>
      </c>
    </row>
    <row r="28" spans="1:6" ht="14.25" thickBot="1" thickTop="1">
      <c r="A28" s="41" t="s">
        <v>25</v>
      </c>
      <c r="B28" s="48"/>
      <c r="C28" s="3"/>
      <c r="D28" s="2"/>
      <c r="E28" s="13"/>
      <c r="F28" s="42"/>
    </row>
    <row r="29" spans="1:6" ht="13.5" thickTop="1">
      <c r="A29" s="39"/>
      <c r="B29" s="42"/>
      <c r="C29" s="3"/>
      <c r="D29" s="2"/>
      <c r="E29" s="13"/>
      <c r="F29" s="42"/>
    </row>
    <row r="30" spans="1:6" ht="12.75">
      <c r="A30" s="39"/>
      <c r="B30" s="123" t="s">
        <v>61</v>
      </c>
      <c r="C30" s="45" t="s">
        <v>2</v>
      </c>
      <c r="D30" s="120"/>
      <c r="E30" s="20">
        <f>'TAXPAYER 1'!$E$30</f>
        <v>0.02</v>
      </c>
      <c r="F30" s="43">
        <f>D30*0.02</f>
        <v>0</v>
      </c>
    </row>
    <row r="31" spans="1:6" ht="13.5" thickBot="1">
      <c r="A31" s="39"/>
      <c r="B31" s="42"/>
      <c r="C31" s="3"/>
      <c r="D31" s="2"/>
      <c r="E31" s="13"/>
      <c r="F31" s="42"/>
    </row>
    <row r="32" spans="1:6" ht="14.25" thickBot="1" thickTop="1">
      <c r="A32" s="40"/>
      <c r="B32" s="49" t="s">
        <v>18</v>
      </c>
      <c r="C32" s="3"/>
      <c r="D32" s="2"/>
      <c r="E32" s="13"/>
      <c r="F32" s="42"/>
    </row>
    <row r="33" spans="1:6" ht="13.5" thickTop="1">
      <c r="A33" s="39"/>
      <c r="B33" s="42"/>
      <c r="C33" s="45" t="s">
        <v>3</v>
      </c>
      <c r="D33" s="120"/>
      <c r="E33" s="20">
        <f>'TAXPAYER 1'!$E$33</f>
        <v>0.02</v>
      </c>
      <c r="F33" s="43">
        <f>D33*0.02</f>
        <v>0</v>
      </c>
    </row>
    <row r="34" spans="1:6" ht="12.75">
      <c r="A34" s="39"/>
      <c r="B34" s="119" t="s">
        <v>19</v>
      </c>
      <c r="C34" s="2"/>
      <c r="D34" s="2"/>
      <c r="E34" s="13"/>
      <c r="F34" s="42"/>
    </row>
    <row r="35" spans="1:6" ht="13.5" thickBot="1">
      <c r="A35" s="39"/>
      <c r="B35" s="42"/>
      <c r="C35" s="2"/>
      <c r="D35" s="2"/>
      <c r="E35" s="13"/>
      <c r="F35" s="42"/>
    </row>
    <row r="36" spans="1:6" ht="14.25" thickBot="1" thickTop="1">
      <c r="A36" s="40"/>
      <c r="B36" s="50" t="s">
        <v>26</v>
      </c>
      <c r="C36" s="45" t="s">
        <v>4</v>
      </c>
      <c r="D36" s="120"/>
      <c r="E36" s="20">
        <f>'TAXPAYER 1'!$E$36</f>
        <v>0.02</v>
      </c>
      <c r="F36" s="43">
        <f>D36*0.02</f>
        <v>0</v>
      </c>
    </row>
    <row r="37" spans="1:6" ht="13.5" thickTop="1">
      <c r="A37" s="39"/>
      <c r="B37" s="42"/>
      <c r="C37" s="2"/>
      <c r="D37" s="2"/>
      <c r="E37" s="13"/>
      <c r="F37" s="42"/>
    </row>
    <row r="38" spans="1:6" ht="13.5" thickBot="1">
      <c r="A38" s="39"/>
      <c r="B38" s="119" t="s">
        <v>19</v>
      </c>
      <c r="C38" s="17"/>
      <c r="D38" s="17"/>
      <c r="E38" s="18"/>
      <c r="F38" s="42"/>
    </row>
    <row r="39" spans="1:6" ht="17.25" thickBot="1" thickTop="1">
      <c r="A39" s="38"/>
      <c r="B39" s="51"/>
      <c r="C39" s="19" t="s">
        <v>8</v>
      </c>
      <c r="D39" s="5">
        <f>D24+D27+D30+D33+D36</f>
        <v>0</v>
      </c>
      <c r="E39" s="15" t="s">
        <v>13</v>
      </c>
      <c r="F39" s="44">
        <f>F24+F27+F30+F33+F36</f>
        <v>0</v>
      </c>
    </row>
    <row r="40" ht="13.5" thickTop="1"/>
    <row r="41" spans="1:6" ht="12.75">
      <c r="A41" s="28" t="s">
        <v>29</v>
      </c>
      <c r="C41" s="31"/>
      <c r="E41" s="13"/>
      <c r="F41" s="13"/>
    </row>
    <row r="42" spans="3:6" ht="12.75">
      <c r="C42" s="31"/>
      <c r="E42" s="13"/>
      <c r="F42" s="13"/>
    </row>
    <row r="43" spans="1:6" ht="12.75">
      <c r="A43" s="27" t="s">
        <v>27</v>
      </c>
      <c r="D43" s="29">
        <f>'TAXPAYER 1'!$D$43</f>
        <v>43221</v>
      </c>
      <c r="E43" s="30" t="s">
        <v>21</v>
      </c>
      <c r="F43" s="13"/>
    </row>
    <row r="44" spans="5:6" ht="12.75">
      <c r="E44" s="13"/>
      <c r="F44" s="13"/>
    </row>
    <row r="45" spans="1:6" ht="12.75">
      <c r="A45" t="s">
        <v>57</v>
      </c>
      <c r="E45" s="13"/>
      <c r="F45" s="13"/>
    </row>
    <row r="46" spans="1:6" ht="12.75">
      <c r="A46" t="s">
        <v>30</v>
      </c>
      <c r="E46" s="13"/>
      <c r="F46" s="13"/>
    </row>
    <row r="47" spans="1:6" ht="12.75">
      <c r="A47" t="s">
        <v>31</v>
      </c>
      <c r="E47" s="13"/>
      <c r="F47" s="13"/>
    </row>
    <row r="49" spans="1:2" ht="12.75">
      <c r="A49" s="28" t="str">
        <f>'TAXPAYER 1'!$A$49</f>
        <v>TAX OFFICE HOURS:  Monday - Friday 9-5</v>
      </c>
      <c r="B49" s="28"/>
    </row>
  </sheetData>
  <sheetProtection password="CD80" sheet="1" objects="1" scenarios="1"/>
  <printOptions/>
  <pageMargins left="0.25" right="0.25" top="0.5" bottom="0.5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3" customFormat="1" ht="18">
      <c r="B1" s="21"/>
      <c r="C1" s="131" t="str">
        <f>'TAXPAYER 1'!C1</f>
        <v>TOWN OF [TOWN/CITY], NH</v>
      </c>
      <c r="D1" s="22"/>
    </row>
    <row r="2" spans="2:4" s="23" customFormat="1" ht="12.75">
      <c r="B2" s="21"/>
      <c r="C2" s="132" t="str">
        <f>'TAXPAYER 1'!C2</f>
        <v>OFFICE OF THE TAX COLLECTOR</v>
      </c>
      <c r="D2" s="22"/>
    </row>
    <row r="3" spans="2:4" s="23" customFormat="1" ht="12.75">
      <c r="B3" s="21"/>
      <c r="C3" s="133" t="str">
        <f>'TAXPAYER 1'!C3</f>
        <v>P.O. BOX 000</v>
      </c>
      <c r="D3" s="22"/>
    </row>
    <row r="4" spans="2:4" s="23" customFormat="1" ht="12.75">
      <c r="B4" s="21"/>
      <c r="C4" s="133" t="str">
        <f>'TAXPAYER 1'!C4</f>
        <v>[TOWN/CITY], NH  [XXXXX]</v>
      </c>
      <c r="D4" s="22"/>
    </row>
    <row r="5" spans="2:4" s="23" customFormat="1" ht="12.75">
      <c r="B5" s="21"/>
      <c r="C5" s="133" t="str">
        <f>'TAXPAYER 1'!C5</f>
        <v>(603) [XXX-XXXX]</v>
      </c>
      <c r="D5" s="22"/>
    </row>
    <row r="6" spans="2:4" s="23" customFormat="1" ht="12.75">
      <c r="B6" s="21"/>
      <c r="C6" s="22"/>
      <c r="D6" s="22"/>
    </row>
    <row r="7" spans="2:4" s="23" customFormat="1" ht="12.75">
      <c r="B7" s="21"/>
      <c r="C7" s="22"/>
      <c r="D7" s="22"/>
    </row>
    <row r="8" spans="2:4" s="23" customFormat="1" ht="12.75">
      <c r="B8" s="21"/>
      <c r="C8" s="22"/>
      <c r="D8" s="24">
        <f>'TAXPAYER 1'!$D$8</f>
        <v>43191</v>
      </c>
    </row>
    <row r="9" spans="2:4" s="23" customFormat="1" ht="12.75">
      <c r="B9" s="21"/>
      <c r="C9" s="22"/>
      <c r="D9" s="22"/>
    </row>
    <row r="10" spans="3:4" s="23" customFormat="1" ht="12.75">
      <c r="C10" s="22"/>
      <c r="D10" s="22"/>
    </row>
    <row r="11" spans="2:4" s="23" customFormat="1" ht="12.75">
      <c r="B11" s="118" t="s">
        <v>54</v>
      </c>
      <c r="C11" s="22"/>
      <c r="D11" s="22"/>
    </row>
    <row r="12" spans="2:4" s="23" customFormat="1" ht="12.75">
      <c r="B12" s="118" t="s">
        <v>33</v>
      </c>
      <c r="C12" s="22"/>
      <c r="D12" s="22"/>
    </row>
    <row r="13" spans="2:4" s="23" customFormat="1" ht="12.75">
      <c r="B13" s="118" t="s">
        <v>33</v>
      </c>
      <c r="C13" s="22"/>
      <c r="D13" s="22"/>
    </row>
    <row r="14" spans="2:4" s="23" customFormat="1" ht="12.75">
      <c r="B14" s="118" t="s">
        <v>34</v>
      </c>
      <c r="C14" s="22"/>
      <c r="D14" s="22"/>
    </row>
    <row r="15" spans="2:4" s="23" customFormat="1" ht="12.75">
      <c r="B15" s="21"/>
      <c r="C15" s="22"/>
      <c r="D15" s="22"/>
    </row>
    <row r="17" ht="12.75">
      <c r="C17" s="25" t="s">
        <v>28</v>
      </c>
    </row>
    <row r="19" ht="12.75">
      <c r="C19" s="25" t="str">
        <f>'TAXPAYER 1'!$C$19</f>
        <v>   TAX YEAR:    APRIL 1, 20[XX] - MARCH 31, 20[XX]</v>
      </c>
    </row>
    <row r="20" ht="13.5" thickBot="1"/>
    <row r="21" spans="1:6" ht="13.5" thickTop="1">
      <c r="A21" s="37"/>
      <c r="B21" s="35"/>
      <c r="C21" s="32" t="s">
        <v>9</v>
      </c>
      <c r="D21" s="32" t="s">
        <v>16</v>
      </c>
      <c r="E21" s="32" t="s">
        <v>11</v>
      </c>
      <c r="F21" s="33" t="s">
        <v>14</v>
      </c>
    </row>
    <row r="22" spans="1:6" ht="13.5" thickBot="1">
      <c r="A22" s="38"/>
      <c r="B22" s="36" t="s">
        <v>24</v>
      </c>
      <c r="C22" s="34" t="s">
        <v>10</v>
      </c>
      <c r="D22" s="34" t="s">
        <v>17</v>
      </c>
      <c r="E22" s="34" t="s">
        <v>12</v>
      </c>
      <c r="F22" s="34" t="s">
        <v>15</v>
      </c>
    </row>
    <row r="23" spans="1:6" ht="14.25" thickBot="1" thickTop="1">
      <c r="A23" s="39"/>
      <c r="B23" s="46"/>
      <c r="C23" s="2"/>
      <c r="D23" s="2"/>
      <c r="E23" s="13"/>
      <c r="F23" s="42"/>
    </row>
    <row r="24" spans="1:6" ht="14.25" thickBot="1" thickTop="1">
      <c r="A24" s="40"/>
      <c r="B24" s="47" t="s">
        <v>23</v>
      </c>
      <c r="C24" s="45" t="s">
        <v>0</v>
      </c>
      <c r="D24" s="120"/>
      <c r="E24" s="20">
        <f>'TAXPAYER 1'!$E$24</f>
        <v>0.02</v>
      </c>
      <c r="F24" s="43">
        <f>D24*0.02</f>
        <v>0</v>
      </c>
    </row>
    <row r="25" spans="1:6" ht="13.5" thickTop="1">
      <c r="A25" s="39"/>
      <c r="B25" s="42"/>
      <c r="C25" s="4"/>
      <c r="D25" s="2"/>
      <c r="E25" s="13"/>
      <c r="F25" s="42"/>
    </row>
    <row r="26" spans="1:6" ht="12.75">
      <c r="A26" s="39"/>
      <c r="B26" s="119" t="s">
        <v>6</v>
      </c>
      <c r="C26" s="3"/>
      <c r="D26" s="2"/>
      <c r="E26" s="13"/>
      <c r="F26" s="42"/>
    </row>
    <row r="27" spans="1:6" ht="13.5" thickBot="1">
      <c r="A27" s="39"/>
      <c r="B27" s="42"/>
      <c r="C27" s="45" t="s">
        <v>1</v>
      </c>
      <c r="D27" s="120"/>
      <c r="E27" s="20">
        <f>'TAXPAYER 1'!$E$27</f>
        <v>0.02</v>
      </c>
      <c r="F27" s="43">
        <f>D27*0.02</f>
        <v>0</v>
      </c>
    </row>
    <row r="28" spans="1:6" ht="14.25" thickBot="1" thickTop="1">
      <c r="A28" s="41" t="s">
        <v>25</v>
      </c>
      <c r="B28" s="48"/>
      <c r="C28" s="3"/>
      <c r="D28" s="2"/>
      <c r="E28" s="13"/>
      <c r="F28" s="42"/>
    </row>
    <row r="29" spans="1:6" ht="13.5" thickTop="1">
      <c r="A29" s="39"/>
      <c r="B29" s="42"/>
      <c r="C29" s="3"/>
      <c r="D29" s="2"/>
      <c r="E29" s="13"/>
      <c r="F29" s="42"/>
    </row>
    <row r="30" spans="1:6" ht="12.75">
      <c r="A30" s="39"/>
      <c r="B30" s="123" t="s">
        <v>61</v>
      </c>
      <c r="C30" s="45" t="s">
        <v>2</v>
      </c>
      <c r="D30" s="120"/>
      <c r="E30" s="20">
        <f>'TAXPAYER 1'!$E$30</f>
        <v>0.02</v>
      </c>
      <c r="F30" s="43">
        <f>D30*0.02</f>
        <v>0</v>
      </c>
    </row>
    <row r="31" spans="1:6" ht="13.5" thickBot="1">
      <c r="A31" s="39"/>
      <c r="B31" s="42"/>
      <c r="C31" s="3"/>
      <c r="D31" s="2"/>
      <c r="E31" s="13"/>
      <c r="F31" s="42"/>
    </row>
    <row r="32" spans="1:6" ht="14.25" thickBot="1" thickTop="1">
      <c r="A32" s="40"/>
      <c r="B32" s="49" t="s">
        <v>18</v>
      </c>
      <c r="C32" s="3"/>
      <c r="D32" s="2"/>
      <c r="E32" s="13"/>
      <c r="F32" s="42"/>
    </row>
    <row r="33" spans="1:6" ht="13.5" thickTop="1">
      <c r="A33" s="39"/>
      <c r="B33" s="42"/>
      <c r="C33" s="45" t="s">
        <v>3</v>
      </c>
      <c r="D33" s="120"/>
      <c r="E33" s="20">
        <f>'TAXPAYER 1'!$E$33</f>
        <v>0.02</v>
      </c>
      <c r="F33" s="43">
        <f>D33*0.02</f>
        <v>0</v>
      </c>
    </row>
    <row r="34" spans="1:6" ht="12.75">
      <c r="A34" s="39"/>
      <c r="B34" s="119" t="s">
        <v>19</v>
      </c>
      <c r="C34" s="2"/>
      <c r="D34" s="2"/>
      <c r="E34" s="13"/>
      <c r="F34" s="42"/>
    </row>
    <row r="35" spans="1:6" ht="13.5" thickBot="1">
      <c r="A35" s="39"/>
      <c r="B35" s="42"/>
      <c r="C35" s="2"/>
      <c r="D35" s="2"/>
      <c r="E35" s="13"/>
      <c r="F35" s="42"/>
    </row>
    <row r="36" spans="1:6" ht="14.25" thickBot="1" thickTop="1">
      <c r="A36" s="40"/>
      <c r="B36" s="50" t="s">
        <v>26</v>
      </c>
      <c r="C36" s="45" t="s">
        <v>4</v>
      </c>
      <c r="D36" s="120"/>
      <c r="E36" s="20">
        <f>'TAXPAYER 1'!$E$36</f>
        <v>0.02</v>
      </c>
      <c r="F36" s="43">
        <f>D36*0.02</f>
        <v>0</v>
      </c>
    </row>
    <row r="37" spans="1:6" ht="13.5" thickTop="1">
      <c r="A37" s="39"/>
      <c r="B37" s="42"/>
      <c r="C37" s="2"/>
      <c r="D37" s="2"/>
      <c r="E37" s="13"/>
      <c r="F37" s="42"/>
    </row>
    <row r="38" spans="1:6" ht="13.5" thickBot="1">
      <c r="A38" s="39"/>
      <c r="B38" s="119" t="s">
        <v>19</v>
      </c>
      <c r="C38" s="17"/>
      <c r="D38" s="17"/>
      <c r="E38" s="18"/>
      <c r="F38" s="42"/>
    </row>
    <row r="39" spans="1:6" ht="17.25" thickBot="1" thickTop="1">
      <c r="A39" s="38"/>
      <c r="B39" s="51"/>
      <c r="C39" s="19" t="s">
        <v>8</v>
      </c>
      <c r="D39" s="5">
        <f>D24+D27+D30+D33+D36</f>
        <v>0</v>
      </c>
      <c r="E39" s="15" t="s">
        <v>13</v>
      </c>
      <c r="F39" s="44">
        <f>F24+F27+F30+F33+F36</f>
        <v>0</v>
      </c>
    </row>
    <row r="40" ht="13.5" thickTop="1"/>
    <row r="41" spans="1:6" ht="12.75">
      <c r="A41" s="28" t="s">
        <v>29</v>
      </c>
      <c r="C41" s="31"/>
      <c r="E41" s="13"/>
      <c r="F41" s="13"/>
    </row>
    <row r="42" spans="3:6" ht="12.75">
      <c r="C42" s="31"/>
      <c r="E42" s="13"/>
      <c r="F42" s="13"/>
    </row>
    <row r="43" spans="1:6" ht="12.75">
      <c r="A43" s="27" t="s">
        <v>27</v>
      </c>
      <c r="D43" s="29">
        <f>'TAXPAYER 1'!$D$43</f>
        <v>43221</v>
      </c>
      <c r="E43" s="30" t="s">
        <v>21</v>
      </c>
      <c r="F43" s="13"/>
    </row>
    <row r="44" spans="5:6" ht="12.75">
      <c r="E44" s="13"/>
      <c r="F44" s="13"/>
    </row>
    <row r="45" spans="1:6" ht="12.75">
      <c r="A45" t="s">
        <v>56</v>
      </c>
      <c r="E45" s="13"/>
      <c r="F45" s="13"/>
    </row>
    <row r="46" spans="1:6" ht="12.75">
      <c r="A46" t="s">
        <v>30</v>
      </c>
      <c r="E46" s="13"/>
      <c r="F46" s="13"/>
    </row>
    <row r="47" spans="1:6" ht="12.75">
      <c r="A47" t="s">
        <v>31</v>
      </c>
      <c r="E47" s="13"/>
      <c r="F47" s="13"/>
    </row>
    <row r="49" ht="12.75">
      <c r="A49" t="str">
        <f>'TAXPAYER 1'!$A$49</f>
        <v>TAX OFFICE HOURS:  Monday - Friday 9-5</v>
      </c>
    </row>
  </sheetData>
  <sheetProtection password="CD80" sheet="1" objects="1" scenarios="1"/>
  <printOptions/>
  <pageMargins left="0.25" right="0.25" top="0.5" bottom="0.5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3" customFormat="1" ht="18">
      <c r="B1" s="21"/>
      <c r="C1" s="131" t="str">
        <f>'TAXPAYER 1'!C1</f>
        <v>TOWN OF [TOWN/CITY], NH</v>
      </c>
      <c r="D1" s="22"/>
    </row>
    <row r="2" spans="2:4" s="23" customFormat="1" ht="12.75">
      <c r="B2" s="21"/>
      <c r="C2" s="132" t="str">
        <f>'TAXPAYER 1'!C2</f>
        <v>OFFICE OF THE TAX COLLECTOR</v>
      </c>
      <c r="D2" s="22"/>
    </row>
    <row r="3" spans="2:4" s="23" customFormat="1" ht="12.75">
      <c r="B3" s="21"/>
      <c r="C3" s="133" t="str">
        <f>'TAXPAYER 1'!C3</f>
        <v>P.O. BOX 000</v>
      </c>
      <c r="D3" s="22"/>
    </row>
    <row r="4" spans="2:4" s="23" customFormat="1" ht="12.75">
      <c r="B4" s="21"/>
      <c r="C4" s="133" t="str">
        <f>'TAXPAYER 1'!C4</f>
        <v>[TOWN/CITY], NH  [XXXXX]</v>
      </c>
      <c r="D4" s="22"/>
    </row>
    <row r="5" spans="2:4" s="23" customFormat="1" ht="12.75">
      <c r="B5" s="21"/>
      <c r="C5" s="133" t="str">
        <f>'TAXPAYER 1'!C5</f>
        <v>(603) [XXX-XXXX]</v>
      </c>
      <c r="D5" s="22"/>
    </row>
    <row r="6" spans="2:4" s="23" customFormat="1" ht="12.75">
      <c r="B6" s="21"/>
      <c r="C6" s="22"/>
      <c r="D6" s="22"/>
    </row>
    <row r="7" spans="2:4" s="23" customFormat="1" ht="12.75">
      <c r="B7" s="21"/>
      <c r="C7" s="22"/>
      <c r="D7" s="22"/>
    </row>
    <row r="8" spans="2:4" s="23" customFormat="1" ht="12.75">
      <c r="B8" s="21"/>
      <c r="C8" s="22"/>
      <c r="D8" s="24">
        <f>'TAXPAYER 1'!$D$8</f>
        <v>43191</v>
      </c>
    </row>
    <row r="9" spans="2:4" s="23" customFormat="1" ht="12.75">
      <c r="B9" s="21"/>
      <c r="C9" s="22"/>
      <c r="D9" s="22"/>
    </row>
    <row r="10" spans="3:4" s="23" customFormat="1" ht="12.75">
      <c r="C10" s="22"/>
      <c r="D10" s="22"/>
    </row>
    <row r="11" spans="2:4" s="23" customFormat="1" ht="12.75">
      <c r="B11" s="118" t="s">
        <v>55</v>
      </c>
      <c r="C11" s="22"/>
      <c r="D11" s="22"/>
    </row>
    <row r="12" spans="2:4" s="23" customFormat="1" ht="12.75">
      <c r="B12" s="118" t="s">
        <v>33</v>
      </c>
      <c r="C12" s="22"/>
      <c r="D12" s="22"/>
    </row>
    <row r="13" spans="2:4" s="23" customFormat="1" ht="12.75">
      <c r="B13" s="118" t="s">
        <v>33</v>
      </c>
      <c r="C13" s="22"/>
      <c r="D13" s="22"/>
    </row>
    <row r="14" spans="2:4" s="23" customFormat="1" ht="12.75">
      <c r="B14" s="118" t="s">
        <v>34</v>
      </c>
      <c r="C14" s="22"/>
      <c r="D14" s="22"/>
    </row>
    <row r="15" spans="2:4" s="23" customFormat="1" ht="12.75">
      <c r="B15" s="21"/>
      <c r="C15" s="22"/>
      <c r="D15" s="22"/>
    </row>
    <row r="17" ht="12.75">
      <c r="C17" s="25" t="s">
        <v>28</v>
      </c>
    </row>
    <row r="19" ht="12.75">
      <c r="C19" s="25" t="str">
        <f>'TAXPAYER 1'!$C$19</f>
        <v>   TAX YEAR:    APRIL 1, 20[XX] - MARCH 31, 20[XX]</v>
      </c>
    </row>
    <row r="20" ht="13.5" thickBot="1"/>
    <row r="21" spans="1:6" ht="13.5" thickTop="1">
      <c r="A21" s="37"/>
      <c r="B21" s="35"/>
      <c r="C21" s="32" t="s">
        <v>9</v>
      </c>
      <c r="D21" s="32" t="s">
        <v>16</v>
      </c>
      <c r="E21" s="32" t="s">
        <v>11</v>
      </c>
      <c r="F21" s="33" t="s">
        <v>14</v>
      </c>
    </row>
    <row r="22" spans="1:6" ht="13.5" thickBot="1">
      <c r="A22" s="38"/>
      <c r="B22" s="36" t="s">
        <v>24</v>
      </c>
      <c r="C22" s="34" t="s">
        <v>10</v>
      </c>
      <c r="D22" s="34" t="s">
        <v>17</v>
      </c>
      <c r="E22" s="34" t="s">
        <v>12</v>
      </c>
      <c r="F22" s="34" t="s">
        <v>15</v>
      </c>
    </row>
    <row r="23" spans="1:6" ht="14.25" thickBot="1" thickTop="1">
      <c r="A23" s="39"/>
      <c r="B23" s="46"/>
      <c r="C23" s="2"/>
      <c r="D23" s="2"/>
      <c r="E23" s="13"/>
      <c r="F23" s="42"/>
    </row>
    <row r="24" spans="1:6" ht="14.25" thickBot="1" thickTop="1">
      <c r="A24" s="40"/>
      <c r="B24" s="47" t="s">
        <v>23</v>
      </c>
      <c r="C24" s="45" t="s">
        <v>0</v>
      </c>
      <c r="D24" s="120"/>
      <c r="E24" s="20">
        <f>'TAXPAYER 1'!$E$24</f>
        <v>0.02</v>
      </c>
      <c r="F24" s="43">
        <f>D24*0.02</f>
        <v>0</v>
      </c>
    </row>
    <row r="25" spans="1:6" ht="13.5" thickTop="1">
      <c r="A25" s="39"/>
      <c r="B25" s="42"/>
      <c r="C25" s="4"/>
      <c r="D25" s="2"/>
      <c r="E25" s="13"/>
      <c r="F25" s="42"/>
    </row>
    <row r="26" spans="1:6" ht="12.75">
      <c r="A26" s="39"/>
      <c r="B26" s="119" t="s">
        <v>6</v>
      </c>
      <c r="C26" s="3"/>
      <c r="D26" s="2"/>
      <c r="E26" s="13"/>
      <c r="F26" s="42"/>
    </row>
    <row r="27" spans="1:6" ht="13.5" thickBot="1">
      <c r="A27" s="39"/>
      <c r="B27" s="42"/>
      <c r="C27" s="45" t="s">
        <v>1</v>
      </c>
      <c r="D27" s="120"/>
      <c r="E27" s="20">
        <f>'TAXPAYER 1'!$E$27</f>
        <v>0.02</v>
      </c>
      <c r="F27" s="43">
        <f>D27*0.02</f>
        <v>0</v>
      </c>
    </row>
    <row r="28" spans="1:6" ht="14.25" thickBot="1" thickTop="1">
      <c r="A28" s="41" t="s">
        <v>25</v>
      </c>
      <c r="B28" s="48"/>
      <c r="C28" s="3"/>
      <c r="D28" s="2"/>
      <c r="E28" s="13"/>
      <c r="F28" s="42"/>
    </row>
    <row r="29" spans="1:6" ht="13.5" thickTop="1">
      <c r="A29" s="39"/>
      <c r="B29" s="42"/>
      <c r="C29" s="3"/>
      <c r="D29" s="2"/>
      <c r="E29" s="13"/>
      <c r="F29" s="42"/>
    </row>
    <row r="30" spans="1:6" ht="12.75">
      <c r="A30" s="39"/>
      <c r="B30" s="123" t="s">
        <v>61</v>
      </c>
      <c r="C30" s="45" t="s">
        <v>2</v>
      </c>
      <c r="D30" s="120"/>
      <c r="E30" s="20">
        <f>'TAXPAYER 1'!$E$30</f>
        <v>0.02</v>
      </c>
      <c r="F30" s="43">
        <f>D30*0.02</f>
        <v>0</v>
      </c>
    </row>
    <row r="31" spans="1:6" ht="13.5" thickBot="1">
      <c r="A31" s="39"/>
      <c r="B31" s="42"/>
      <c r="C31" s="3"/>
      <c r="D31" s="2"/>
      <c r="E31" s="13"/>
      <c r="F31" s="42"/>
    </row>
    <row r="32" spans="1:6" ht="14.25" thickBot="1" thickTop="1">
      <c r="A32" s="40"/>
      <c r="B32" s="49" t="s">
        <v>18</v>
      </c>
      <c r="C32" s="3"/>
      <c r="D32" s="2"/>
      <c r="E32" s="13"/>
      <c r="F32" s="42"/>
    </row>
    <row r="33" spans="1:6" ht="13.5" thickTop="1">
      <c r="A33" s="39"/>
      <c r="B33" s="42"/>
      <c r="C33" s="45" t="s">
        <v>3</v>
      </c>
      <c r="D33" s="120"/>
      <c r="E33" s="20">
        <f>'TAXPAYER 1'!$E$33</f>
        <v>0.02</v>
      </c>
      <c r="F33" s="43">
        <f>D33*0.02</f>
        <v>0</v>
      </c>
    </row>
    <row r="34" spans="1:6" ht="12.75">
      <c r="A34" s="39"/>
      <c r="B34" s="119" t="s">
        <v>19</v>
      </c>
      <c r="C34" s="2"/>
      <c r="D34" s="2"/>
      <c r="E34" s="13"/>
      <c r="F34" s="42"/>
    </row>
    <row r="35" spans="1:6" ht="13.5" thickBot="1">
      <c r="A35" s="39"/>
      <c r="B35" s="42"/>
      <c r="C35" s="2"/>
      <c r="D35" s="2"/>
      <c r="E35" s="13"/>
      <c r="F35" s="42"/>
    </row>
    <row r="36" spans="1:6" ht="14.25" thickBot="1" thickTop="1">
      <c r="A36" s="40"/>
      <c r="B36" s="50" t="s">
        <v>26</v>
      </c>
      <c r="C36" s="45" t="s">
        <v>4</v>
      </c>
      <c r="D36" s="120"/>
      <c r="E36" s="20">
        <f>'TAXPAYER 1'!$E$36</f>
        <v>0.02</v>
      </c>
      <c r="F36" s="43">
        <f>D36*0.02</f>
        <v>0</v>
      </c>
    </row>
    <row r="37" spans="1:6" ht="13.5" thickTop="1">
      <c r="A37" s="39"/>
      <c r="B37" s="42"/>
      <c r="C37" s="2"/>
      <c r="D37" s="2"/>
      <c r="E37" s="13"/>
      <c r="F37" s="42"/>
    </row>
    <row r="38" spans="1:6" ht="13.5" thickBot="1">
      <c r="A38" s="39"/>
      <c r="B38" s="119" t="s">
        <v>19</v>
      </c>
      <c r="C38" s="17"/>
      <c r="D38" s="17"/>
      <c r="E38" s="18"/>
      <c r="F38" s="42"/>
    </row>
    <row r="39" spans="1:6" ht="17.25" thickBot="1" thickTop="1">
      <c r="A39" s="38"/>
      <c r="B39" s="51"/>
      <c r="C39" s="19" t="s">
        <v>8</v>
      </c>
      <c r="D39" s="5">
        <f>D24+D27+D30+D33+D36</f>
        <v>0</v>
      </c>
      <c r="E39" s="15" t="s">
        <v>13</v>
      </c>
      <c r="F39" s="44">
        <f>F24+F27+F30+F33+F36</f>
        <v>0</v>
      </c>
    </row>
    <row r="40" ht="13.5" thickTop="1"/>
    <row r="41" spans="1:6" ht="12.75">
      <c r="A41" s="28" t="s">
        <v>29</v>
      </c>
      <c r="C41" s="31"/>
      <c r="E41" s="13"/>
      <c r="F41" s="13"/>
    </row>
    <row r="42" spans="3:6" ht="12.75">
      <c r="C42" s="31"/>
      <c r="E42" s="13"/>
      <c r="F42" s="13"/>
    </row>
    <row r="43" spans="1:6" ht="12.75">
      <c r="A43" s="27" t="s">
        <v>27</v>
      </c>
      <c r="D43" s="29">
        <f>'TAXPAYER 1'!$D$43</f>
        <v>43221</v>
      </c>
      <c r="E43" s="30" t="s">
        <v>21</v>
      </c>
      <c r="F43" s="13"/>
    </row>
    <row r="44" spans="5:6" ht="12.75">
      <c r="E44" s="13"/>
      <c r="F44" s="13"/>
    </row>
    <row r="45" spans="1:6" ht="12.75">
      <c r="A45" t="s">
        <v>56</v>
      </c>
      <c r="E45" s="13"/>
      <c r="F45" s="13"/>
    </row>
    <row r="46" spans="1:6" ht="12.75">
      <c r="A46" t="s">
        <v>30</v>
      </c>
      <c r="E46" s="13"/>
      <c r="F46" s="13"/>
    </row>
    <row r="47" spans="1:6" ht="12.75">
      <c r="A47" t="s">
        <v>31</v>
      </c>
      <c r="E47" s="13"/>
      <c r="F47" s="13"/>
    </row>
    <row r="49" spans="1:2" ht="12.75">
      <c r="A49" s="28" t="str">
        <f>'TAXPAYER 1'!$A$49</f>
        <v>TAX OFFICE HOURS:  Monday - Friday 9-5</v>
      </c>
      <c r="B49" s="28"/>
    </row>
  </sheetData>
  <sheetProtection sheet="1" objects="1" scenarios="1"/>
  <printOptions/>
  <pageMargins left="0.25" right="0.25" top="0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7.57421875" style="0" customWidth="1"/>
    <col min="2" max="2" width="20.7109375" style="1" customWidth="1"/>
    <col min="3" max="3" width="24.421875" style="1" customWidth="1"/>
    <col min="4" max="4" width="20.7109375" style="0" customWidth="1"/>
    <col min="5" max="5" width="5.8515625" style="0" customWidth="1"/>
    <col min="6" max="6" width="12.28125" style="0" customWidth="1"/>
    <col min="7" max="7" width="6.28125" style="0" customWidth="1"/>
    <col min="8" max="8" width="10.00390625" style="0" customWidth="1"/>
  </cols>
  <sheetData>
    <row r="1" spans="1:8" ht="15.75">
      <c r="A1" s="52"/>
      <c r="B1" s="53" t="s">
        <v>35</v>
      </c>
      <c r="C1" s="53"/>
      <c r="D1" s="6"/>
      <c r="E1" s="54"/>
      <c r="F1" s="55"/>
      <c r="G1" s="56"/>
      <c r="H1" s="57"/>
    </row>
    <row r="2" spans="1:8" ht="15.75">
      <c r="A2" s="52"/>
      <c r="B2" s="53"/>
      <c r="C2" s="53"/>
      <c r="D2" s="6"/>
      <c r="E2" s="54"/>
      <c r="F2" s="55"/>
      <c r="G2" s="56"/>
      <c r="H2" s="57"/>
    </row>
    <row r="3" spans="1:8" ht="15.75">
      <c r="A3" s="52"/>
      <c r="B3" s="53" t="s">
        <v>45</v>
      </c>
      <c r="C3" s="53"/>
      <c r="D3" s="6"/>
      <c r="E3" s="54"/>
      <c r="F3" s="55"/>
      <c r="G3" s="56"/>
      <c r="H3" s="57"/>
    </row>
    <row r="4" spans="1:8" ht="12.75">
      <c r="A4" s="6"/>
      <c r="B4" s="6" t="str">
        <f>'TAXPAYER 1'!$C$19</f>
        <v>   TAX YEAR:    APRIL 1, 20[XX] - MARCH 31, 20[XX]</v>
      </c>
      <c r="C4" s="6"/>
      <c r="D4" s="6"/>
      <c r="E4" s="58"/>
      <c r="F4" s="55"/>
      <c r="G4" s="56"/>
      <c r="H4" s="59"/>
    </row>
    <row r="5" spans="1:8" ht="15.75">
      <c r="A5" s="7"/>
      <c r="B5" s="60" t="s">
        <v>36</v>
      </c>
      <c r="C5" s="6"/>
      <c r="D5" s="6"/>
      <c r="E5" s="58"/>
      <c r="F5" s="61"/>
      <c r="G5" s="55"/>
      <c r="H5" s="59"/>
    </row>
    <row r="6" spans="1:8" ht="15.75">
      <c r="A6" s="7"/>
      <c r="B6" s="8"/>
      <c r="C6" s="6"/>
      <c r="D6" s="6"/>
      <c r="E6" s="58"/>
      <c r="F6" s="61"/>
      <c r="G6" s="55"/>
      <c r="H6" s="59"/>
    </row>
    <row r="7" spans="1:8" ht="15.75">
      <c r="A7" s="62" t="s">
        <v>49</v>
      </c>
      <c r="B7" s="8"/>
      <c r="C7" s="6"/>
      <c r="D7" s="6"/>
      <c r="E7" s="58"/>
      <c r="F7" s="61"/>
      <c r="G7" s="55"/>
      <c r="H7" s="59"/>
    </row>
    <row r="8" spans="1:8" ht="15.75">
      <c r="A8" s="7"/>
      <c r="B8" s="8"/>
      <c r="C8" s="6"/>
      <c r="D8" s="6"/>
      <c r="E8" s="58"/>
      <c r="F8" s="61"/>
      <c r="G8" s="55"/>
      <c r="H8" s="59"/>
    </row>
    <row r="9" spans="1:8" s="16" customFormat="1" ht="15.75">
      <c r="A9" s="63" t="s">
        <v>48</v>
      </c>
      <c r="B9" s="105"/>
      <c r="C9" s="71" t="str">
        <f>'TAXPAYER 1'!$C$1</f>
        <v>TOWN OF [TOWN/CITY], NH</v>
      </c>
      <c r="D9" s="64" t="s">
        <v>37</v>
      </c>
      <c r="E9" s="106"/>
      <c r="F9" s="107"/>
      <c r="G9" s="108"/>
      <c r="H9" s="109"/>
    </row>
    <row r="10" spans="1:8" s="16" customFormat="1" ht="15.75">
      <c r="A10" s="7"/>
      <c r="B10" s="105"/>
      <c r="C10" s="64"/>
      <c r="D10" s="64"/>
      <c r="E10" s="106"/>
      <c r="F10" s="107"/>
      <c r="G10" s="108"/>
      <c r="H10" s="109"/>
    </row>
    <row r="11" spans="1:8" s="16" customFormat="1" ht="15.75">
      <c r="A11" s="65" t="s">
        <v>38</v>
      </c>
      <c r="B11" s="105"/>
      <c r="C11" s="64"/>
      <c r="D11" s="64"/>
      <c r="E11" s="106"/>
      <c r="F11" s="107"/>
      <c r="G11" s="108"/>
      <c r="H11" s="109"/>
    </row>
    <row r="12" spans="1:8" s="112" customFormat="1" ht="15">
      <c r="A12" s="65" t="s">
        <v>46</v>
      </c>
      <c r="B12" s="72"/>
      <c r="C12" s="65"/>
      <c r="D12" s="65"/>
      <c r="E12" s="110"/>
      <c r="F12" s="111"/>
      <c r="G12" s="111"/>
      <c r="H12" s="110"/>
    </row>
    <row r="13" spans="1:8" s="112" customFormat="1" ht="15.75">
      <c r="A13" s="65" t="s">
        <v>39</v>
      </c>
      <c r="B13" s="70">
        <f>$D$51</f>
        <v>0</v>
      </c>
      <c r="C13" s="65" t="s">
        <v>40</v>
      </c>
      <c r="D13" s="65"/>
      <c r="E13" s="110"/>
      <c r="F13" s="111"/>
      <c r="G13" s="111"/>
      <c r="H13" s="110"/>
    </row>
    <row r="14" spans="1:8" s="112" customFormat="1" ht="15">
      <c r="A14" s="65" t="s">
        <v>41</v>
      </c>
      <c r="B14" s="72"/>
      <c r="C14" s="65"/>
      <c r="D14" s="65"/>
      <c r="E14" s="110"/>
      <c r="F14" s="111"/>
      <c r="G14" s="111"/>
      <c r="H14" s="110"/>
    </row>
    <row r="15" spans="1:8" s="112" customFormat="1" ht="15">
      <c r="A15" s="65"/>
      <c r="B15" s="72"/>
      <c r="C15" s="65"/>
      <c r="D15" s="65"/>
      <c r="E15" s="110"/>
      <c r="F15" s="111"/>
      <c r="G15" s="111"/>
      <c r="H15" s="110"/>
    </row>
    <row r="16" spans="1:8" s="112" customFormat="1" ht="15">
      <c r="A16" s="65" t="s">
        <v>42</v>
      </c>
      <c r="B16" s="72" t="str">
        <f>'TAXPAYER 1'!$C$1</f>
        <v>TOWN OF [TOWN/CITY], NH</v>
      </c>
      <c r="C16" s="65"/>
      <c r="D16" s="65"/>
      <c r="E16" s="110"/>
      <c r="F16" s="111"/>
      <c r="G16" s="111"/>
      <c r="H16" s="110"/>
    </row>
    <row r="17" spans="1:8" s="26" customFormat="1" ht="15">
      <c r="A17" s="65"/>
      <c r="B17" s="66"/>
      <c r="C17" s="65"/>
      <c r="D17" s="67"/>
      <c r="E17" s="68"/>
      <c r="F17" s="69"/>
      <c r="G17" s="69"/>
      <c r="H17" s="68"/>
    </row>
    <row r="18" spans="1:8" s="26" customFormat="1" ht="15.75" thickBot="1">
      <c r="A18" s="65"/>
      <c r="B18" s="66"/>
      <c r="C18" s="73"/>
      <c r="D18" s="74"/>
      <c r="E18" s="68"/>
      <c r="F18" s="69"/>
      <c r="G18" s="69"/>
      <c r="H18" s="68"/>
    </row>
    <row r="19" spans="1:8" s="26" customFormat="1" ht="15">
      <c r="A19" s="65"/>
      <c r="B19" s="66"/>
      <c r="C19" s="65"/>
      <c r="D19" s="67"/>
      <c r="E19" s="68"/>
      <c r="F19" s="69"/>
      <c r="G19" s="69"/>
      <c r="H19" s="68"/>
    </row>
    <row r="20" spans="1:8" s="26" customFormat="1" ht="15.75" thickBot="1">
      <c r="A20" s="65"/>
      <c r="B20" s="66"/>
      <c r="C20" s="73"/>
      <c r="D20" s="74"/>
      <c r="E20" s="68"/>
      <c r="F20" s="69"/>
      <c r="G20" s="69"/>
      <c r="H20" s="68"/>
    </row>
    <row r="21" spans="1:8" s="26" customFormat="1" ht="15">
      <c r="A21" s="65"/>
      <c r="B21" s="66"/>
      <c r="C21" s="75"/>
      <c r="D21" s="76"/>
      <c r="E21" s="68"/>
      <c r="F21" s="69"/>
      <c r="G21" s="69"/>
      <c r="H21" s="68"/>
    </row>
    <row r="22" spans="1:8" s="26" customFormat="1" ht="15.75" thickBot="1">
      <c r="A22" s="65"/>
      <c r="B22" s="66"/>
      <c r="C22" s="73"/>
      <c r="D22" s="74"/>
      <c r="E22" s="68"/>
      <c r="F22" s="69"/>
      <c r="G22" s="69"/>
      <c r="H22" s="68"/>
    </row>
    <row r="23" spans="1:8" s="26" customFormat="1" ht="15">
      <c r="A23" s="65"/>
      <c r="B23" s="66"/>
      <c r="C23" s="77"/>
      <c r="D23" s="76"/>
      <c r="E23" s="68"/>
      <c r="F23" s="69"/>
      <c r="G23" s="69"/>
      <c r="H23" s="68"/>
    </row>
    <row r="24" spans="1:8" s="26" customFormat="1" ht="15.75" thickBot="1">
      <c r="A24" s="65"/>
      <c r="B24" s="66"/>
      <c r="C24" s="78"/>
      <c r="D24" s="74"/>
      <c r="E24" s="68"/>
      <c r="F24" s="69"/>
      <c r="G24" s="69"/>
      <c r="H24" s="68"/>
    </row>
    <row r="25" spans="1:8" s="26" customFormat="1" ht="15">
      <c r="A25" s="65"/>
      <c r="B25" s="66"/>
      <c r="C25" s="79"/>
      <c r="D25" s="80"/>
      <c r="E25" s="68"/>
      <c r="F25" s="69"/>
      <c r="G25" s="69"/>
      <c r="H25" s="68"/>
    </row>
    <row r="26" spans="1:8" s="26" customFormat="1" ht="15.75" thickBot="1">
      <c r="A26" s="65"/>
      <c r="B26" s="66"/>
      <c r="C26" s="73"/>
      <c r="D26" s="74"/>
      <c r="E26" s="68"/>
      <c r="F26" s="69"/>
      <c r="G26" s="69"/>
      <c r="H26" s="68"/>
    </row>
    <row r="27" spans="1:8" s="26" customFormat="1" ht="15">
      <c r="A27" s="65"/>
      <c r="B27" s="66"/>
      <c r="C27" s="76" t="s">
        <v>43</v>
      </c>
      <c r="D27" s="76"/>
      <c r="E27" s="68"/>
      <c r="F27" s="69"/>
      <c r="G27" s="69"/>
      <c r="H27" s="68"/>
    </row>
    <row r="28" spans="1:8" s="26" customFormat="1" ht="12.75">
      <c r="A28" s="67"/>
      <c r="B28" s="66"/>
      <c r="C28" s="76"/>
      <c r="D28" s="76"/>
      <c r="E28" s="103"/>
      <c r="F28" s="104"/>
      <c r="G28" s="104"/>
      <c r="H28" s="103"/>
    </row>
    <row r="29" spans="2:8" s="26" customFormat="1" ht="13.5" thickBot="1">
      <c r="B29" s="102" t="s">
        <v>44</v>
      </c>
      <c r="C29" s="29">
        <f>'TAXPAYER 1'!$D$8</f>
        <v>43191</v>
      </c>
      <c r="D29" s="67"/>
      <c r="E29" s="68"/>
      <c r="F29" s="69"/>
      <c r="G29" s="69"/>
      <c r="H29" s="68"/>
    </row>
    <row r="30" spans="1:8" ht="17.25" thickBot="1" thickTop="1">
      <c r="A30" s="82" t="s">
        <v>5</v>
      </c>
      <c r="B30" s="82" t="s">
        <v>6</v>
      </c>
      <c r="C30" s="83" t="s">
        <v>7</v>
      </c>
      <c r="D30" s="83" t="s">
        <v>47</v>
      </c>
      <c r="E30" s="84"/>
      <c r="F30" s="85"/>
      <c r="G30" s="85"/>
      <c r="H30" s="59"/>
    </row>
    <row r="31" spans="1:8" ht="13.5" thickTop="1">
      <c r="A31" s="86" t="str">
        <f>'TAXPAYER 1'!B11</f>
        <v>TAXPAYER 1</v>
      </c>
      <c r="B31" s="9" t="str">
        <f>'TAXPAYER 1'!$A$26</f>
        <v>MAP &amp; LOT</v>
      </c>
      <c r="C31" s="10" t="str">
        <f>'TAXPAYER 1'!$A$30</f>
        <v>20-000-00-E</v>
      </c>
      <c r="D31" s="87">
        <f>'TAXPAYER 1'!$F$39</f>
        <v>0</v>
      </c>
      <c r="E31" s="84"/>
      <c r="F31" s="85"/>
      <c r="G31" s="85"/>
      <c r="H31" s="57"/>
    </row>
    <row r="32" spans="1:8" ht="12.75">
      <c r="A32" s="86" t="str">
        <f>'TAXPAYER 1'!B12</f>
        <v>ADDRESS</v>
      </c>
      <c r="B32" s="9"/>
      <c r="C32" s="10"/>
      <c r="D32" s="87"/>
      <c r="E32" s="84"/>
      <c r="F32" s="85"/>
      <c r="G32" s="85"/>
      <c r="H32" s="57"/>
    </row>
    <row r="33" spans="1:8" ht="12.75">
      <c r="A33" s="86" t="str">
        <f>'TAXPAYER 1'!B13</f>
        <v>ADDRESS</v>
      </c>
      <c r="B33" s="9"/>
      <c r="C33" s="10"/>
      <c r="D33" s="87"/>
      <c r="E33" s="84"/>
      <c r="F33" s="85"/>
      <c r="G33" s="85"/>
      <c r="H33" s="57"/>
    </row>
    <row r="34" spans="1:8" ht="13.5" thickBot="1">
      <c r="A34" s="88" t="str">
        <f>'TAXPAYER 1'!B14</f>
        <v>TOWN, CITY, STATE ZIP</v>
      </c>
      <c r="B34" s="11"/>
      <c r="C34" s="89"/>
      <c r="D34" s="90"/>
      <c r="E34" s="84"/>
      <c r="F34" s="85"/>
      <c r="G34" s="85"/>
      <c r="H34" s="57"/>
    </row>
    <row r="35" spans="1:8" ht="13.5" thickTop="1">
      <c r="A35" s="86" t="str">
        <f>'TAXPAYER 2'!B11</f>
        <v>TAXPAYER 2</v>
      </c>
      <c r="B35" s="9" t="str">
        <f>'TAXPAYER 2'!$B$26</f>
        <v>MAP &amp; LOT</v>
      </c>
      <c r="C35" s="10" t="str">
        <f>'TAXPAYER 2'!$B$30</f>
        <v>20-000-00-E</v>
      </c>
      <c r="D35" s="87">
        <f>'TAXPAYER 2'!$F$39</f>
        <v>0</v>
      </c>
      <c r="E35" s="84"/>
      <c r="F35" s="85"/>
      <c r="G35" s="85"/>
      <c r="H35" s="91"/>
    </row>
    <row r="36" spans="1:8" ht="12.75">
      <c r="A36" s="86" t="str">
        <f>'TAXPAYER 2'!B12</f>
        <v>ADDRESS</v>
      </c>
      <c r="B36" s="9"/>
      <c r="C36" s="10"/>
      <c r="D36" s="87"/>
      <c r="E36" s="84"/>
      <c r="F36" s="85"/>
      <c r="G36" s="85"/>
      <c r="H36" s="91"/>
    </row>
    <row r="37" spans="1:8" ht="12.75">
      <c r="A37" s="86" t="str">
        <f>'TAXPAYER 2'!B13</f>
        <v>ADDRESS</v>
      </c>
      <c r="B37" s="9"/>
      <c r="C37" s="10"/>
      <c r="D37" s="87"/>
      <c r="E37" s="84"/>
      <c r="F37" s="85"/>
      <c r="G37" s="85"/>
      <c r="H37" s="57"/>
    </row>
    <row r="38" spans="1:8" ht="13.5" thickBot="1">
      <c r="A38" s="88" t="str">
        <f>'TAXPAYER 2'!B14</f>
        <v>TOWN, CITY, STATE ZIP</v>
      </c>
      <c r="B38" s="11"/>
      <c r="C38" s="89"/>
      <c r="D38" s="90"/>
      <c r="E38" s="84"/>
      <c r="F38" s="85"/>
      <c r="G38" s="85"/>
      <c r="H38" s="91"/>
    </row>
    <row r="39" spans="1:8" ht="13.5" thickTop="1">
      <c r="A39" s="86" t="str">
        <f>'TAXPAYER 3'!B11</f>
        <v>TAXPAYER 3</v>
      </c>
      <c r="B39" s="9" t="str">
        <f>'TAXPAYER 3'!$B$26</f>
        <v>MAP &amp; LOT</v>
      </c>
      <c r="C39" s="10" t="str">
        <f>'TAXPAYER 3'!$B$30</f>
        <v>20-000-00-E</v>
      </c>
      <c r="D39" s="92">
        <f>'TAXPAYER 3'!$F$39</f>
        <v>0</v>
      </c>
      <c r="E39" s="56"/>
      <c r="F39" s="81"/>
      <c r="G39" s="81"/>
      <c r="H39" s="56"/>
    </row>
    <row r="40" spans="1:8" ht="12.75">
      <c r="A40" s="86" t="str">
        <f>'TAXPAYER 3'!B12</f>
        <v>ADDRESS</v>
      </c>
      <c r="B40" s="9"/>
      <c r="C40" s="10"/>
      <c r="D40" s="87"/>
      <c r="E40" s="84"/>
      <c r="F40" s="93"/>
      <c r="G40" s="85"/>
      <c r="H40" s="56"/>
    </row>
    <row r="41" spans="1:8" ht="12.75">
      <c r="A41" s="86" t="str">
        <f>'TAXPAYER 3'!B13</f>
        <v>ADDRESS</v>
      </c>
      <c r="B41" s="9"/>
      <c r="C41" s="10"/>
      <c r="D41" s="87"/>
      <c r="E41" s="84"/>
      <c r="F41" s="93"/>
      <c r="G41" s="85"/>
      <c r="H41" s="59"/>
    </row>
    <row r="42" spans="1:8" ht="13.5" thickBot="1">
      <c r="A42" s="88" t="str">
        <f>'TAXPAYER 3'!B14</f>
        <v>TOWN, CITY, STATE ZIP</v>
      </c>
      <c r="B42" s="89"/>
      <c r="C42" s="89"/>
      <c r="D42" s="90"/>
      <c r="E42" s="84"/>
      <c r="F42" s="93"/>
      <c r="G42" s="85"/>
      <c r="H42" s="30"/>
    </row>
    <row r="43" spans="1:8" ht="13.5" thickTop="1">
      <c r="A43" s="86" t="str">
        <f>'TAXPAYER 4'!B11</f>
        <v>TAXPAYER 4</v>
      </c>
      <c r="B43" s="9" t="str">
        <f>'TAXPAYER 4'!$B$26</f>
        <v>MAP &amp; LOT</v>
      </c>
      <c r="C43" s="10" t="str">
        <f>'TAXPAYER 4'!$B$30</f>
        <v>20-000-00-E</v>
      </c>
      <c r="D43" s="87">
        <f>'TAXPAYER 4'!$F$39</f>
        <v>0</v>
      </c>
      <c r="E43" s="84"/>
      <c r="F43" s="93"/>
      <c r="G43" s="85"/>
      <c r="H43" s="94"/>
    </row>
    <row r="44" spans="1:8" ht="12.75">
      <c r="A44" s="86" t="str">
        <f>'TAXPAYER 4'!B12</f>
        <v>ADDRESS</v>
      </c>
      <c r="B44" s="9"/>
      <c r="C44" s="10"/>
      <c r="D44" s="87"/>
      <c r="E44" s="84"/>
      <c r="F44" s="93"/>
      <c r="G44" s="85"/>
      <c r="H44" s="95"/>
    </row>
    <row r="45" spans="1:8" ht="12.75">
      <c r="A45" s="86" t="str">
        <f>'TAXPAYER 4'!B13</f>
        <v>ADDRESS</v>
      </c>
      <c r="B45" s="9"/>
      <c r="C45" s="10"/>
      <c r="D45" s="87"/>
      <c r="E45" s="84"/>
      <c r="F45" s="85"/>
      <c r="G45" s="85"/>
      <c r="H45" s="57"/>
    </row>
    <row r="46" spans="1:8" ht="13.5" thickBot="1">
      <c r="A46" s="88" t="str">
        <f>'TAXPAYER 4'!B14</f>
        <v>TOWN, CITY, STATE ZIP</v>
      </c>
      <c r="B46" s="89"/>
      <c r="C46" s="89"/>
      <c r="D46" s="90"/>
      <c r="E46" s="59"/>
      <c r="F46" s="96"/>
      <c r="G46" s="85"/>
      <c r="H46" s="59"/>
    </row>
    <row r="47" spans="1:4" s="23" customFormat="1" ht="13.5" thickTop="1">
      <c r="A47" s="113" t="str">
        <f>'TAXPAYER 5'!B11</f>
        <v>TAXPAYER 5</v>
      </c>
      <c r="B47" s="114" t="str">
        <f>'TAXPAYER 5'!$B$26</f>
        <v>MAP &amp; LOT</v>
      </c>
      <c r="C47" s="115" t="str">
        <f>'TAXPAYER 5'!$B$30</f>
        <v>20-000-00-E</v>
      </c>
      <c r="D47" s="116">
        <f>'TAXPAYER 5'!$F$39</f>
        <v>0</v>
      </c>
    </row>
    <row r="48" spans="1:4" ht="12.75">
      <c r="A48" s="100" t="str">
        <f>'TAXPAYER 5'!B12</f>
        <v>ADDRESS</v>
      </c>
      <c r="B48" s="14"/>
      <c r="C48" s="14"/>
      <c r="D48" s="97"/>
    </row>
    <row r="49" spans="1:4" ht="12.75">
      <c r="A49" s="100" t="str">
        <f>'TAXPAYER 5'!B13</f>
        <v>ADDRESS</v>
      </c>
      <c r="B49" s="14"/>
      <c r="C49" s="14"/>
      <c r="D49" s="97"/>
    </row>
    <row r="50" spans="1:4" ht="13.5" thickBot="1">
      <c r="A50" s="101" t="str">
        <f>'TAXPAYER 5'!B14</f>
        <v>TOWN, CITY, STATE ZIP</v>
      </c>
      <c r="B50" s="99"/>
      <c r="C50" s="99"/>
      <c r="D50" s="98"/>
    </row>
    <row r="51" spans="1:4" ht="13.5" thickTop="1">
      <c r="A51" s="12" t="s">
        <v>50</v>
      </c>
      <c r="B51" s="29">
        <f>'TAXPAYER 1'!$D$43</f>
        <v>43221</v>
      </c>
      <c r="C51" s="12" t="s">
        <v>51</v>
      </c>
      <c r="D51" s="117">
        <f>D31+D35+D39+D43+D47</f>
        <v>0</v>
      </c>
    </row>
  </sheetData>
  <sheetProtection sheet="1" objects="1" scenarios="1"/>
  <printOptions/>
  <pageMargins left="0.25" right="0.25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Derosier, Stephanie</cp:lastModifiedBy>
  <cp:lastPrinted>2003-02-18T15:57:30Z</cp:lastPrinted>
  <dcterms:created xsi:type="dcterms:W3CDTF">1999-04-12T18:38:22Z</dcterms:created>
  <dcterms:modified xsi:type="dcterms:W3CDTF">2020-04-24T18:46:04Z</dcterms:modified>
  <cp:category/>
  <cp:version/>
  <cp:contentType/>
  <cp:contentStatus/>
</cp:coreProperties>
</file>